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4685" windowHeight="7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Sheet1!$A$1:$F$625</definedName>
    <definedName name="_xlnm._FilterDatabase" localSheetId="1" hidden="1">Sheet2!$E$3:$F$1381</definedName>
  </definedNames>
  <calcPr calcId="124519"/>
</workbook>
</file>

<file path=xl/calcChain.xml><?xml version="1.0" encoding="utf-8"?>
<calcChain xmlns="http://schemas.openxmlformats.org/spreadsheetml/2006/main">
  <c r="D1347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4"/>
  <c r="D1349"/>
  <c r="F1347" l="1"/>
  <c r="F1349" s="1"/>
</calcChain>
</file>

<file path=xl/sharedStrings.xml><?xml version="1.0" encoding="utf-8"?>
<sst xmlns="http://schemas.openxmlformats.org/spreadsheetml/2006/main" count="6081" uniqueCount="2030">
  <si>
    <t>地  址</t>
  </si>
  <si>
    <t>姓  名</t>
  </si>
  <si>
    <t>性别</t>
  </si>
  <si>
    <t>人数</t>
  </si>
  <si>
    <t>类别</t>
  </si>
  <si>
    <t>大块镇大块村</t>
  </si>
  <si>
    <t>张秋风</t>
  </si>
  <si>
    <t>女</t>
  </si>
  <si>
    <t>二</t>
  </si>
  <si>
    <t>崔培温</t>
  </si>
  <si>
    <t>男</t>
  </si>
  <si>
    <t>李玉霞</t>
  </si>
  <si>
    <t>一</t>
  </si>
  <si>
    <t>c秦安两</t>
  </si>
  <si>
    <t>王运同</t>
  </si>
  <si>
    <t>张福灵</t>
  </si>
  <si>
    <t>王亚州</t>
  </si>
  <si>
    <t>雷振青</t>
  </si>
  <si>
    <t>薛强</t>
  </si>
  <si>
    <t xml:space="preserve">男 </t>
  </si>
  <si>
    <t>姬红枝</t>
  </si>
  <si>
    <t>龚桂荣</t>
  </si>
  <si>
    <t>C秦保英</t>
  </si>
  <si>
    <t>郭保东</t>
  </si>
  <si>
    <t>郭学文</t>
  </si>
  <si>
    <t>刘萌</t>
  </si>
  <si>
    <t>郭伊水</t>
  </si>
  <si>
    <t>郭柯伊</t>
  </si>
  <si>
    <t>闫玉花</t>
  </si>
  <si>
    <t>郭德龙</t>
  </si>
  <si>
    <t>李桂青</t>
  </si>
  <si>
    <t>刘玉香</t>
  </si>
  <si>
    <t>三</t>
  </si>
  <si>
    <t>cx秦 云</t>
  </si>
  <si>
    <t>cx王 颖</t>
  </si>
  <si>
    <t>cx秦宜洋</t>
  </si>
  <si>
    <t>cx常红庆</t>
  </si>
  <si>
    <t>cx潘小朋</t>
  </si>
  <si>
    <t>牛梓坤</t>
  </si>
  <si>
    <t>cx张雅雯</t>
  </si>
  <si>
    <t>郭主民</t>
  </si>
  <si>
    <t>郭德聪</t>
  </si>
  <si>
    <t>郭颖</t>
  </si>
  <si>
    <t>牛雪彬</t>
  </si>
  <si>
    <t>牛天保</t>
  </si>
  <si>
    <t>杨广兰</t>
  </si>
  <si>
    <t>cx张习亮</t>
  </si>
  <si>
    <t>cx刘俊熙</t>
  </si>
  <si>
    <t>cx秦安洁</t>
  </si>
  <si>
    <t>郭乐合</t>
  </si>
  <si>
    <t>李秀荣</t>
  </si>
  <si>
    <t>刘清苹</t>
  </si>
  <si>
    <t>cx秦保妮</t>
  </si>
  <si>
    <t>王运合</t>
  </si>
  <si>
    <t>李中英</t>
  </si>
  <si>
    <t>李素素</t>
  </si>
  <si>
    <t>李良和</t>
  </si>
  <si>
    <t>李平一</t>
  </si>
  <si>
    <t>李川志</t>
  </si>
  <si>
    <t>王美叶</t>
  </si>
  <si>
    <t xml:space="preserve">女 </t>
  </si>
  <si>
    <t>李盟志</t>
  </si>
  <si>
    <t>李良溥</t>
  </si>
  <si>
    <t>秦宗全</t>
  </si>
  <si>
    <t>邓昌霞</t>
  </si>
  <si>
    <t>王乐琪</t>
  </si>
  <si>
    <t>王歌</t>
  </si>
  <si>
    <t>张东月</t>
  </si>
  <si>
    <t>刘清坤</t>
  </si>
  <si>
    <t>汤杰枝</t>
  </si>
  <si>
    <t>吴化江</t>
  </si>
  <si>
    <t>吴小峰</t>
  </si>
  <si>
    <t>c张明柯</t>
  </si>
  <si>
    <t>c张尽亮</t>
  </si>
  <si>
    <t>c李 新</t>
  </si>
  <si>
    <t>刘尚豪</t>
  </si>
  <si>
    <t>张振民</t>
  </si>
  <si>
    <t>曹东欣</t>
  </si>
  <si>
    <t>杨梦杰</t>
  </si>
  <si>
    <t>杨果</t>
  </si>
  <si>
    <t>王秀琴</t>
  </si>
  <si>
    <t>张一博</t>
  </si>
  <si>
    <t>张一涵</t>
  </si>
  <si>
    <t>刘文浩</t>
  </si>
  <si>
    <t>刘学深</t>
  </si>
  <si>
    <t>张秀莉</t>
  </si>
  <si>
    <t>张振双</t>
  </si>
  <si>
    <t>刘诗涵</t>
  </si>
  <si>
    <t>刘诗雅</t>
  </si>
  <si>
    <t>李静</t>
  </si>
  <si>
    <t>李自强</t>
  </si>
  <si>
    <t>马玉民</t>
  </si>
  <si>
    <t>马新宇</t>
  </si>
  <si>
    <t>马新明</t>
  </si>
  <si>
    <t>王春兰</t>
  </si>
  <si>
    <t>石子兰</t>
  </si>
  <si>
    <t>薛东旺</t>
  </si>
  <si>
    <t>路秀荣</t>
  </si>
  <si>
    <t>大块镇孟庄村</t>
  </si>
  <si>
    <t xml:space="preserve"> 苏兰青</t>
  </si>
  <si>
    <t>王智中</t>
  </si>
  <si>
    <t>C龚子爱</t>
  </si>
  <si>
    <t>王红凯</t>
  </si>
  <si>
    <t>魏贤花</t>
  </si>
  <si>
    <t>何文付</t>
  </si>
  <si>
    <t>李绿山</t>
  </si>
  <si>
    <t>刘艳芹</t>
  </si>
  <si>
    <t>李梦夏</t>
  </si>
  <si>
    <t>李明文</t>
  </si>
  <si>
    <t>李晓</t>
  </si>
  <si>
    <t>cx何学桥</t>
  </si>
  <si>
    <t>何亿道</t>
  </si>
  <si>
    <t>余如芹</t>
  </si>
  <si>
    <t>何志林</t>
  </si>
  <si>
    <t>何秋芬</t>
  </si>
  <si>
    <t>王智军</t>
  </si>
  <si>
    <t>裴玉莲</t>
  </si>
  <si>
    <t>王录林</t>
  </si>
  <si>
    <t>王智勇（王歆）</t>
  </si>
  <si>
    <t>王智民（王运湘）</t>
  </si>
  <si>
    <t>王运冬</t>
  </si>
  <si>
    <t>李艳海</t>
  </si>
  <si>
    <t>李盟</t>
  </si>
  <si>
    <t>李香怡</t>
  </si>
  <si>
    <t>何婧伊（何志鹏）</t>
  </si>
  <si>
    <t>王运锋（王红茹）</t>
  </si>
  <si>
    <t>大块镇石庄村</t>
  </si>
  <si>
    <t>赵天莲</t>
  </si>
  <si>
    <t>姬凤英</t>
  </si>
  <si>
    <t>曹本可</t>
  </si>
  <si>
    <t>杨荣飞</t>
  </si>
  <si>
    <t>杨桦</t>
  </si>
  <si>
    <t>大块镇块村营村</t>
  </si>
  <si>
    <t>赵兴春</t>
  </si>
  <si>
    <t>赵连峰</t>
  </si>
  <si>
    <t>李金军</t>
  </si>
  <si>
    <t>闫治秋</t>
  </si>
  <si>
    <t>沈贵顺</t>
  </si>
  <si>
    <t>朱姓银</t>
  </si>
  <si>
    <t>朱连修</t>
  </si>
  <si>
    <t>C'郭家易</t>
  </si>
  <si>
    <t>杨国华</t>
  </si>
  <si>
    <t>李向秋</t>
  </si>
  <si>
    <t>沈玉娟</t>
  </si>
  <si>
    <t>杨吉傲</t>
  </si>
  <si>
    <t>杨吉原</t>
  </si>
  <si>
    <t>C张世陆</t>
  </si>
  <si>
    <t>cx乔来阳</t>
  </si>
  <si>
    <t>cx张功帅（张德辉）</t>
  </si>
  <si>
    <t>cx杨国七</t>
  </si>
  <si>
    <t>余明莎</t>
  </si>
  <si>
    <t>cx侯 月（秦新梅）</t>
  </si>
  <si>
    <t>姬成国</t>
  </si>
  <si>
    <t>cx韩天峰</t>
  </si>
  <si>
    <t>cx郭中昊</t>
  </si>
  <si>
    <t>cx王晓</t>
  </si>
  <si>
    <t>cx张命轩</t>
  </si>
  <si>
    <t>魏明青</t>
  </si>
  <si>
    <t>赵合荣</t>
  </si>
  <si>
    <t>张高远</t>
  </si>
  <si>
    <t>张高雅</t>
  </si>
  <si>
    <t>郭吕臣</t>
  </si>
  <si>
    <t>工子祥</t>
  </si>
  <si>
    <t>孙锡山</t>
  </si>
  <si>
    <t>孙齐洲</t>
  </si>
  <si>
    <t>孙齐宇</t>
  </si>
  <si>
    <t>郭清成</t>
  </si>
  <si>
    <t>刘青娥</t>
  </si>
  <si>
    <t>殷玉兰</t>
  </si>
  <si>
    <t>张之玉</t>
  </si>
  <si>
    <t>张文海</t>
  </si>
  <si>
    <t>郭保</t>
  </si>
  <si>
    <t>张震</t>
  </si>
  <si>
    <t>乔文熙（乔玉现）</t>
  </si>
  <si>
    <t>杨国俊</t>
  </si>
  <si>
    <t>陈义军</t>
  </si>
  <si>
    <t>杨现盛</t>
  </si>
  <si>
    <t>沈贵海</t>
  </si>
  <si>
    <t>沈笑然</t>
  </si>
  <si>
    <t>申爱先</t>
  </si>
  <si>
    <t>张加印</t>
  </si>
  <si>
    <t>肖思英</t>
  </si>
  <si>
    <t>张力元</t>
  </si>
  <si>
    <t>龚林成</t>
  </si>
  <si>
    <t>张加花</t>
  </si>
  <si>
    <t>石世浩</t>
  </si>
  <si>
    <t>石宝石</t>
  </si>
  <si>
    <t>石蓝欣</t>
  </si>
  <si>
    <t>徐达</t>
  </si>
  <si>
    <t>姬成阳</t>
  </si>
  <si>
    <t>龚玉宾</t>
  </si>
  <si>
    <t>龚文婷</t>
  </si>
  <si>
    <t>龚程锦</t>
  </si>
  <si>
    <t>龚茹钰</t>
  </si>
  <si>
    <t>范贵荣</t>
  </si>
  <si>
    <t>杨国开</t>
  </si>
  <si>
    <t>c马艮群</t>
  </si>
  <si>
    <t>张高明</t>
  </si>
  <si>
    <t>c王露露</t>
  </si>
  <si>
    <t>姬成松</t>
  </si>
  <si>
    <t>杨现盼</t>
  </si>
  <si>
    <t>杨静依</t>
  </si>
  <si>
    <t>张命宇</t>
  </si>
  <si>
    <t>张佳佳</t>
  </si>
  <si>
    <t>张红富</t>
  </si>
  <si>
    <t>姬成家</t>
  </si>
  <si>
    <t>杨静</t>
  </si>
  <si>
    <t>姬裕新</t>
  </si>
  <si>
    <t>姬惠然</t>
  </si>
  <si>
    <t>乔姝琪</t>
  </si>
  <si>
    <t>乔玉盟</t>
  </si>
  <si>
    <t>樊在景</t>
  </si>
  <si>
    <t>孙青阳</t>
  </si>
  <si>
    <t>孙青茹</t>
  </si>
  <si>
    <t>赵素兰</t>
  </si>
  <si>
    <t>张晓彤</t>
  </si>
  <si>
    <t>张晓晨</t>
  </si>
  <si>
    <t>郭明新</t>
  </si>
  <si>
    <t>乔玉波</t>
  </si>
  <si>
    <t>乔来坤</t>
  </si>
  <si>
    <t>乔来昊</t>
  </si>
  <si>
    <t>许福林</t>
  </si>
  <si>
    <t>许福鑫</t>
  </si>
  <si>
    <t>许若涵</t>
  </si>
  <si>
    <t>马秀兰</t>
  </si>
  <si>
    <t>张华</t>
  </si>
  <si>
    <t>龚林池</t>
  </si>
  <si>
    <t>郭秀云</t>
  </si>
  <si>
    <t>龚佳濛</t>
  </si>
  <si>
    <t>龚希朵</t>
  </si>
  <si>
    <t>陈昱</t>
  </si>
  <si>
    <t>陈馨雨</t>
  </si>
  <si>
    <t>魏国兰</t>
  </si>
  <si>
    <t>姬红材</t>
  </si>
  <si>
    <t>崔克俄</t>
  </si>
  <si>
    <t>乔来欢</t>
  </si>
  <si>
    <t>乔文浩</t>
  </si>
  <si>
    <t>乔文怡</t>
  </si>
  <si>
    <t>乔文诺</t>
  </si>
  <si>
    <t>龚林熊</t>
  </si>
  <si>
    <t>张必军</t>
  </si>
  <si>
    <t>张有菊</t>
  </si>
  <si>
    <t>郭凤荣</t>
  </si>
  <si>
    <t>雷保芬</t>
  </si>
  <si>
    <t>龚子周</t>
  </si>
  <si>
    <t>大块镇闫庄村</t>
  </si>
  <si>
    <t>龚小文</t>
  </si>
  <si>
    <t>C李道灿（李家伟）</t>
  </si>
  <si>
    <t>闫  庄</t>
  </si>
  <si>
    <t>张 丹</t>
  </si>
  <si>
    <t>李家伟</t>
  </si>
  <si>
    <t>李阳</t>
  </si>
  <si>
    <t>李道晴</t>
  </si>
  <si>
    <t>cx龚希哲</t>
  </si>
  <si>
    <t>cx龚希豪</t>
  </si>
  <si>
    <t>郭世杰</t>
  </si>
  <si>
    <t>宋树芳</t>
  </si>
  <si>
    <t>郭清震</t>
  </si>
  <si>
    <t>郭清菊</t>
  </si>
  <si>
    <t>郭青满</t>
  </si>
  <si>
    <t>郭清营</t>
  </si>
  <si>
    <t>龚世林</t>
  </si>
  <si>
    <t>龚玉星</t>
  </si>
  <si>
    <t>石晓鹏</t>
  </si>
  <si>
    <t>龚圣</t>
  </si>
  <si>
    <t>龚凌薇</t>
  </si>
  <si>
    <t>元双锁</t>
  </si>
  <si>
    <t>李软花</t>
  </si>
  <si>
    <t>大块镇秀才庄</t>
  </si>
  <si>
    <t>赵国玉</t>
  </si>
  <si>
    <t>c齐秀玉</t>
  </si>
  <si>
    <t>牛香兰</t>
  </si>
  <si>
    <t>c冯培清</t>
  </si>
  <si>
    <t>代天伟</t>
  </si>
  <si>
    <t>高小平</t>
  </si>
  <si>
    <t>代新建</t>
  </si>
  <si>
    <t>代新蕊</t>
  </si>
  <si>
    <t>卢京洋</t>
  </si>
  <si>
    <t>卢国伟</t>
  </si>
  <si>
    <t>魏贤连</t>
  </si>
  <si>
    <t>魏姗姗</t>
  </si>
  <si>
    <t>张子骏</t>
  </si>
  <si>
    <t>赵灿</t>
  </si>
  <si>
    <t>c魏国泰（马长荣）</t>
  </si>
  <si>
    <t>魏士尧</t>
  </si>
  <si>
    <t>赵万明</t>
  </si>
  <si>
    <t>cx闫培霖（闫兴峰）</t>
  </si>
  <si>
    <t>cx闫小妞</t>
  </si>
  <si>
    <t>宋玉秀</t>
  </si>
  <si>
    <t>魏煜珂</t>
  </si>
  <si>
    <t>魏铷昱</t>
  </si>
  <si>
    <t>梁治国</t>
  </si>
  <si>
    <t>梁雪</t>
  </si>
  <si>
    <t>姬兴梅</t>
  </si>
  <si>
    <t>闫业超</t>
  </si>
  <si>
    <t>闫兴哲</t>
  </si>
  <si>
    <t>王思</t>
  </si>
  <si>
    <t>张保清</t>
  </si>
  <si>
    <t>魏玉庆</t>
  </si>
  <si>
    <t>魏俊汐</t>
  </si>
  <si>
    <t>耿振花</t>
  </si>
  <si>
    <t>梁国有</t>
  </si>
  <si>
    <t>刘青梅</t>
  </si>
  <si>
    <t>李国森（李尽录）</t>
  </si>
  <si>
    <t>梁倩楠</t>
  </si>
  <si>
    <t>梁记鹏</t>
  </si>
  <si>
    <t>梁玉中</t>
  </si>
  <si>
    <t>卢银玲</t>
  </si>
  <si>
    <t>赵文轩</t>
  </si>
  <si>
    <t>赵文鑫</t>
  </si>
  <si>
    <t>赵国垒</t>
  </si>
  <si>
    <t>魏巍</t>
  </si>
  <si>
    <t>魏庆美</t>
  </si>
  <si>
    <t>魏子喻</t>
  </si>
  <si>
    <t>齐安楠</t>
  </si>
  <si>
    <t>齐永义</t>
  </si>
  <si>
    <t>张亿花</t>
  </si>
  <si>
    <t>王宁(王秀龙)</t>
  </si>
  <si>
    <t>Cx高菲</t>
  </si>
  <si>
    <t>位名红</t>
  </si>
  <si>
    <t>闫贵青</t>
  </si>
  <si>
    <t>齐秀生</t>
  </si>
  <si>
    <t>卢金定</t>
  </si>
  <si>
    <t>张德蕊</t>
  </si>
  <si>
    <t>卢生银</t>
  </si>
  <si>
    <t>卢  柯</t>
  </si>
  <si>
    <t>cx余梦雨</t>
  </si>
  <si>
    <t>梁玉利</t>
  </si>
  <si>
    <t>余如森</t>
  </si>
  <si>
    <t>余明灿</t>
  </si>
  <si>
    <t>魏作三</t>
  </si>
  <si>
    <t>魏海近</t>
  </si>
  <si>
    <t>c齐蕊</t>
  </si>
  <si>
    <t>赵家翠</t>
  </si>
  <si>
    <t>韩童</t>
  </si>
  <si>
    <t>韩冬晨</t>
  </si>
  <si>
    <t>卢国军</t>
  </si>
  <si>
    <t>cx张玉天</t>
  </si>
  <si>
    <t>卢紫瑶</t>
  </si>
  <si>
    <t>卢常耀</t>
  </si>
  <si>
    <t>杜依依</t>
  </si>
  <si>
    <t>杜习波</t>
  </si>
  <si>
    <t>杜欣</t>
  </si>
  <si>
    <t>杜好琦</t>
  </si>
  <si>
    <t>卢思淇</t>
  </si>
  <si>
    <t>魏作钰</t>
  </si>
  <si>
    <t>位作田</t>
  </si>
  <si>
    <t>梁玉标</t>
  </si>
  <si>
    <t>梁继超</t>
  </si>
  <si>
    <t>卢庆峰</t>
  </si>
  <si>
    <t>罗海云</t>
  </si>
  <si>
    <t>卢梦雅</t>
  </si>
  <si>
    <t>卢向东</t>
  </si>
  <si>
    <t>高海云</t>
  </si>
  <si>
    <t>赵夏雨</t>
  </si>
  <si>
    <t>赵小雪</t>
  </si>
  <si>
    <t>余全洋(余清水)</t>
  </si>
  <si>
    <t>余全旭</t>
  </si>
  <si>
    <t>张宏艳</t>
  </si>
  <si>
    <t>卢秋成</t>
  </si>
  <si>
    <t>魏文春</t>
  </si>
  <si>
    <t>孙合花</t>
  </si>
  <si>
    <t>赵天军</t>
  </si>
  <si>
    <t>龙凤荣</t>
  </si>
  <si>
    <t>韩保民</t>
  </si>
  <si>
    <t>赵万岭</t>
  </si>
  <si>
    <t>韩曦</t>
  </si>
  <si>
    <t>韩芸曦</t>
  </si>
  <si>
    <t>韩涵</t>
  </si>
  <si>
    <t>龚子娟</t>
  </si>
  <si>
    <t>卢毅</t>
  </si>
  <si>
    <t>卢欣然</t>
  </si>
  <si>
    <t>魏国娜</t>
  </si>
  <si>
    <t>赵梦博</t>
  </si>
  <si>
    <t>赵梦雪</t>
  </si>
  <si>
    <t>大块镇小块村</t>
  </si>
  <si>
    <t>苗近根</t>
  </si>
  <si>
    <t>崔生现</t>
  </si>
  <si>
    <t>C'张立杰</t>
  </si>
  <si>
    <t>C'潘小玲</t>
  </si>
  <si>
    <t>苗长健</t>
  </si>
  <si>
    <t>王秀荣</t>
  </si>
  <si>
    <t>潘光玲</t>
  </si>
  <si>
    <t>张鑫焱</t>
  </si>
  <si>
    <t>C'苗发宣</t>
  </si>
  <si>
    <t>高麦花</t>
  </si>
  <si>
    <t>C苗新三</t>
  </si>
  <si>
    <t>苗海亮</t>
  </si>
  <si>
    <t>郭爱荣</t>
  </si>
  <si>
    <t>C杜习涛</t>
  </si>
  <si>
    <t>高计涛</t>
  </si>
  <si>
    <t>高世航</t>
  </si>
  <si>
    <t>cx张中正</t>
  </si>
  <si>
    <t>cx李素芬</t>
  </si>
  <si>
    <t>cx潘广利</t>
  </si>
  <si>
    <t>cx常如梦（常素军）</t>
  </si>
  <si>
    <t>李玉岭（李宏臣）</t>
  </si>
  <si>
    <t xml:space="preserve"> 三</t>
  </si>
  <si>
    <t>cx张中兴</t>
  </si>
  <si>
    <t>cx崔梦媛（崔才新）</t>
  </si>
  <si>
    <t>魏秀香</t>
  </si>
  <si>
    <t>c张习万</t>
  </si>
  <si>
    <t>张家悦</t>
  </si>
  <si>
    <t>张计桂</t>
  </si>
  <si>
    <t>张家祥</t>
  </si>
  <si>
    <t>吴才凤</t>
  </si>
  <si>
    <t>王玲玲</t>
  </si>
  <si>
    <t>苗长轩</t>
  </si>
  <si>
    <t>苗长杉</t>
  </si>
  <si>
    <t>郭长岗</t>
  </si>
  <si>
    <t>宋安佳</t>
  </si>
  <si>
    <t>李亮宇</t>
  </si>
  <si>
    <t>李亮东</t>
  </si>
  <si>
    <t>刘桂兰</t>
  </si>
  <si>
    <t>张立鹏</t>
  </si>
  <si>
    <t>张智森</t>
  </si>
  <si>
    <t>王习战</t>
  </si>
  <si>
    <t>王清芳</t>
  </si>
  <si>
    <t>王秀云</t>
  </si>
  <si>
    <t>刘尚利</t>
  </si>
  <si>
    <t>郭青美</t>
  </si>
  <si>
    <t>董在全</t>
  </si>
  <si>
    <t>马艳琴</t>
  </si>
  <si>
    <t>大块镇王小屯村</t>
  </si>
  <si>
    <t>C王永浩</t>
  </si>
  <si>
    <t>李素霞</t>
  </si>
  <si>
    <t>苗发滢</t>
  </si>
  <si>
    <t>苗媛媛</t>
  </si>
  <si>
    <t>王庆伟</t>
  </si>
  <si>
    <t>杨德霞</t>
  </si>
  <si>
    <t>苗长军</t>
  </si>
  <si>
    <t>王保证</t>
  </si>
  <si>
    <t>赵兴梅</t>
  </si>
  <si>
    <t>张春青</t>
  </si>
  <si>
    <t>张诗涵</t>
  </si>
  <si>
    <t>王绪栋</t>
  </si>
  <si>
    <t>王献章</t>
  </si>
  <si>
    <t>王绍金</t>
  </si>
  <si>
    <t>王庆前</t>
  </si>
  <si>
    <t>苗静怡</t>
  </si>
  <si>
    <t>王小屯</t>
  </si>
  <si>
    <t>王福连</t>
  </si>
  <si>
    <t>王庆旭</t>
  </si>
  <si>
    <t>王佳莹（王庆水）</t>
  </si>
  <si>
    <t>靳中洲</t>
  </si>
  <si>
    <t>陈真真</t>
  </si>
  <si>
    <t>靳青桦</t>
  </si>
  <si>
    <t>王秀文</t>
  </si>
  <si>
    <t>王献豪</t>
  </si>
  <si>
    <t>王佳慧</t>
  </si>
  <si>
    <t>苗发贵</t>
  </si>
  <si>
    <t>苗冉冉</t>
  </si>
  <si>
    <t>王绪强</t>
  </si>
  <si>
    <t>靳嘉嘉</t>
  </si>
  <si>
    <t>王欣妍</t>
  </si>
  <si>
    <t>王欣茹</t>
  </si>
  <si>
    <t>鲍恩彩</t>
  </si>
  <si>
    <t>王子林</t>
  </si>
  <si>
    <t>龚子琴</t>
  </si>
  <si>
    <t>王庆好</t>
  </si>
  <si>
    <t>大块镇北庄村</t>
  </si>
  <si>
    <t>c李素山</t>
  </si>
  <si>
    <t>李宝民</t>
  </si>
  <si>
    <t>李宏荣</t>
  </si>
  <si>
    <t>薛琦</t>
  </si>
  <si>
    <t>贾文正</t>
  </si>
  <si>
    <t>李世臣</t>
  </si>
  <si>
    <t>侯树肖</t>
  </si>
  <si>
    <t>李书玉</t>
  </si>
  <si>
    <t>李书坤</t>
  </si>
  <si>
    <t>段娴娴（刘孟香）</t>
  </si>
  <si>
    <t>李中华</t>
  </si>
  <si>
    <t>魏玉英</t>
  </si>
  <si>
    <t>张延领</t>
  </si>
  <si>
    <t>裴会岭</t>
  </si>
  <si>
    <t>张仁潮</t>
  </si>
  <si>
    <t>张超音</t>
  </si>
  <si>
    <t>张超乐</t>
  </si>
  <si>
    <t>袁树温</t>
  </si>
  <si>
    <t>杨常兰</t>
  </si>
  <si>
    <t>袁帅帅</t>
  </si>
  <si>
    <t>薛明喜</t>
  </si>
  <si>
    <t>李素波</t>
  </si>
  <si>
    <t>王瑞青</t>
  </si>
  <si>
    <t>李希凝</t>
  </si>
  <si>
    <t>李希妍</t>
  </si>
  <si>
    <t>李季民</t>
  </si>
  <si>
    <t>CX李树乐</t>
  </si>
  <si>
    <t>关振枝</t>
  </si>
  <si>
    <t>田建花</t>
  </si>
  <si>
    <t>张延利</t>
  </si>
  <si>
    <t>张玉静</t>
  </si>
  <si>
    <t>大块镇陈堡村</t>
  </si>
  <si>
    <t>张红玉</t>
  </si>
  <si>
    <t>杨玉枝</t>
  </si>
  <si>
    <t>韩秀凤</t>
  </si>
  <si>
    <t>梁苗苗</t>
  </si>
  <si>
    <t>张治豹</t>
  </si>
  <si>
    <t>马连枝</t>
  </si>
  <si>
    <t>李彩</t>
  </si>
  <si>
    <t>李晶晶</t>
  </si>
  <si>
    <t>cx李  艳</t>
  </si>
  <si>
    <t>马东升</t>
  </si>
  <si>
    <t>梁维年</t>
  </si>
  <si>
    <t>cx王梓康（王国林）</t>
  </si>
  <si>
    <t>cx张欣磊（张永亮）</t>
  </si>
  <si>
    <t>cx梁静静</t>
  </si>
  <si>
    <t>杜玉锁（杜家明）</t>
  </si>
  <si>
    <t>梁春旺</t>
  </si>
  <si>
    <t>梁泽淇</t>
  </si>
  <si>
    <t>邢作梅</t>
  </si>
  <si>
    <t>周雨雨</t>
  </si>
  <si>
    <t>周伊雪</t>
  </si>
  <si>
    <t>周忠森</t>
  </si>
  <si>
    <t>牛艳红</t>
  </si>
  <si>
    <t>范凌云</t>
  </si>
  <si>
    <t>范振平</t>
  </si>
  <si>
    <t>王兆明</t>
  </si>
  <si>
    <t>李金利</t>
  </si>
  <si>
    <t>李嘉艺</t>
  </si>
  <si>
    <t>王少杰</t>
  </si>
  <si>
    <t>王敬轩</t>
  </si>
  <si>
    <t>王敬婷</t>
  </si>
  <si>
    <t>王绍山</t>
  </si>
  <si>
    <t>周爱青</t>
  </si>
  <si>
    <t>王菲</t>
  </si>
  <si>
    <t>王兆庆</t>
  </si>
  <si>
    <t>郭清松</t>
  </si>
  <si>
    <t>郭凤</t>
  </si>
  <si>
    <t>梁栋世</t>
  </si>
  <si>
    <t>王中心</t>
  </si>
  <si>
    <t>翟同亭</t>
  </si>
  <si>
    <t>王绍主</t>
  </si>
  <si>
    <t>张君</t>
  </si>
  <si>
    <t>马建辉</t>
  </si>
  <si>
    <t>马佳怡</t>
  </si>
  <si>
    <t>马顺杰</t>
  </si>
  <si>
    <t>王运永</t>
  </si>
  <si>
    <t>王贺</t>
  </si>
  <si>
    <t>许明丽</t>
  </si>
  <si>
    <t>李新辉</t>
  </si>
  <si>
    <t>李梓歌</t>
  </si>
  <si>
    <t>李惠颖</t>
  </si>
  <si>
    <t>李旭润</t>
  </si>
  <si>
    <t>张贵香</t>
  </si>
  <si>
    <t>王紫仙</t>
  </si>
  <si>
    <t>王紫龙</t>
  </si>
  <si>
    <t>高宗利</t>
  </si>
  <si>
    <t>王惠芳</t>
  </si>
  <si>
    <t>王安娜</t>
  </si>
  <si>
    <t>张绍鹏</t>
  </si>
  <si>
    <t>赵晶晶</t>
  </si>
  <si>
    <t>张金艳</t>
  </si>
  <si>
    <t>张欣怡</t>
  </si>
  <si>
    <t>张伶俐</t>
  </si>
  <si>
    <t>张进流</t>
  </si>
  <si>
    <t>张珂珂</t>
  </si>
  <si>
    <t>靳红银</t>
  </si>
  <si>
    <t>大块镇东郭村</t>
  </si>
  <si>
    <t>c王德利</t>
  </si>
  <si>
    <t>王明新</t>
  </si>
  <si>
    <t>王佳颖</t>
  </si>
  <si>
    <t>李敬婷</t>
  </si>
  <si>
    <t>王彩云</t>
  </si>
  <si>
    <t>王紫彤</t>
  </si>
  <si>
    <t>王靖元</t>
  </si>
  <si>
    <t>cx王志豪</t>
  </si>
  <si>
    <t>cx王宜有</t>
  </si>
  <si>
    <t>王德胜</t>
  </si>
  <si>
    <t>郭中莲</t>
  </si>
  <si>
    <t>王锡江</t>
  </si>
  <si>
    <t>王荣花</t>
  </si>
  <si>
    <t>王德科</t>
  </si>
  <si>
    <t>张德滑</t>
  </si>
  <si>
    <t>王谊凯</t>
  </si>
  <si>
    <t>靳军</t>
  </si>
  <si>
    <t>靳吉亮</t>
  </si>
  <si>
    <t>徐世亭</t>
  </si>
  <si>
    <t>王明工</t>
  </si>
  <si>
    <t>cx王宜楠</t>
  </si>
  <si>
    <t>王在雪</t>
  </si>
  <si>
    <t>王静瑶</t>
  </si>
  <si>
    <t>王午阳</t>
  </si>
  <si>
    <t>王明泽</t>
  </si>
  <si>
    <t>李艳芳</t>
  </si>
  <si>
    <t>王锡行</t>
  </si>
  <si>
    <t>王德凤</t>
  </si>
  <si>
    <t>王森</t>
  </si>
  <si>
    <t>王彤</t>
  </si>
  <si>
    <t>王镇</t>
  </si>
  <si>
    <t>王星星</t>
  </si>
  <si>
    <t>王德成</t>
  </si>
  <si>
    <t>冀春</t>
  </si>
  <si>
    <t>王钰轩</t>
  </si>
  <si>
    <t>大块镇原庄村</t>
  </si>
  <si>
    <t>孙英世</t>
  </si>
  <si>
    <t>韩红秀</t>
  </si>
  <si>
    <t>马永章</t>
  </si>
  <si>
    <t>马文勇</t>
  </si>
  <si>
    <t>c张素江</t>
  </si>
  <si>
    <t>c杨德豪</t>
  </si>
  <si>
    <t>c侯占榉</t>
  </si>
  <si>
    <t>张伟嘉（张宏岭）</t>
  </si>
  <si>
    <t>杨素青</t>
  </si>
  <si>
    <t>张纪江</t>
  </si>
  <si>
    <t>张安伟浩</t>
  </si>
  <si>
    <t>李百敏</t>
  </si>
  <si>
    <t>李兴彬</t>
  </si>
  <si>
    <t>李倩</t>
  </si>
  <si>
    <t xml:space="preserve">宋卫国 </t>
  </si>
  <si>
    <t>田法香</t>
  </si>
  <si>
    <t>李学岭</t>
  </si>
  <si>
    <t>李甲琪（李太芹）</t>
  </si>
  <si>
    <t>祝艳贝</t>
  </si>
  <si>
    <t>王  贝</t>
  </si>
  <si>
    <t>祝汝佳</t>
  </si>
  <si>
    <t>祝汝妍</t>
  </si>
  <si>
    <t>祝意博</t>
  </si>
  <si>
    <t>宋俊娜</t>
  </si>
  <si>
    <t>潘爱淳</t>
  </si>
  <si>
    <t>潘欣</t>
  </si>
  <si>
    <t>李梦婷</t>
  </si>
  <si>
    <t>李好庆</t>
  </si>
  <si>
    <t>李立</t>
  </si>
  <si>
    <t>李海丽</t>
  </si>
  <si>
    <t>李翎鹭</t>
  </si>
  <si>
    <t>李冠金</t>
  </si>
  <si>
    <t>李武泽</t>
  </si>
  <si>
    <t>李如雪</t>
  </si>
  <si>
    <t>刘秀英</t>
  </si>
  <si>
    <t>杨德天</t>
  </si>
  <si>
    <t>大块镇东庄村</t>
  </si>
  <si>
    <t>张胜</t>
  </si>
  <si>
    <t>张新萍</t>
  </si>
  <si>
    <t>c赵庆田</t>
  </si>
  <si>
    <t>cx赵燕瑞</t>
  </si>
  <si>
    <t>莲素枝</t>
  </si>
  <si>
    <t>赵德坤</t>
  </si>
  <si>
    <t>徐玉娟</t>
  </si>
  <si>
    <t>郭学琳</t>
  </si>
  <si>
    <t>郭语</t>
  </si>
  <si>
    <t>郭志涛</t>
  </si>
  <si>
    <t>齐冬宁</t>
  </si>
  <si>
    <t>郭学轩</t>
  </si>
  <si>
    <t>郭靓柔</t>
  </si>
  <si>
    <t>赵得花</t>
  </si>
  <si>
    <t>大块镇西庄村</t>
  </si>
  <si>
    <t>范英鲜</t>
  </si>
  <si>
    <t>陈太林</t>
  </si>
  <si>
    <t>陈步的</t>
  </si>
  <si>
    <t>c徐菲菲</t>
  </si>
  <si>
    <t>c李素菊</t>
  </si>
  <si>
    <t>c李可欣（李普田）</t>
  </si>
  <si>
    <t>闫鸿若楠</t>
  </si>
  <si>
    <t>闫同和</t>
  </si>
  <si>
    <t>赵建清</t>
  </si>
  <si>
    <t>闫同中</t>
  </si>
  <si>
    <t>闫鸿志</t>
  </si>
  <si>
    <t>闫鸿立</t>
  </si>
  <si>
    <t>李安军</t>
  </si>
  <si>
    <t>李佳音</t>
  </si>
  <si>
    <t>朱嘉依</t>
  </si>
  <si>
    <t>陈湘</t>
  </si>
  <si>
    <t>李纪渊（李会田）</t>
  </si>
  <si>
    <t>大黄屯村</t>
  </si>
  <si>
    <t>文秀平</t>
  </si>
  <si>
    <t>C路传顺</t>
  </si>
  <si>
    <t>耿黄乡大黄屯村</t>
  </si>
  <si>
    <t>童志荣</t>
  </si>
  <si>
    <t>路传海</t>
  </si>
  <si>
    <t>路清保</t>
  </si>
  <si>
    <t>路晨</t>
  </si>
  <si>
    <t>C李艳玲</t>
  </si>
  <si>
    <t>C李茜</t>
  </si>
  <si>
    <t>李霖华</t>
  </si>
  <si>
    <t>C申慧</t>
  </si>
  <si>
    <t>C石申戈</t>
  </si>
  <si>
    <t>石军方</t>
  </si>
  <si>
    <t>李玉保</t>
  </si>
  <si>
    <t>C耿先青</t>
  </si>
  <si>
    <t>付一生</t>
  </si>
  <si>
    <t>大黄屯</t>
  </si>
  <si>
    <t>王光群</t>
  </si>
  <si>
    <t>陈光锐</t>
  </si>
  <si>
    <t>cx李素贤</t>
  </si>
  <si>
    <t>CX路付香</t>
  </si>
  <si>
    <t>路清茹</t>
  </si>
  <si>
    <t>文重兰</t>
  </si>
  <si>
    <t>李双喜</t>
  </si>
  <si>
    <t>路家银</t>
  </si>
  <si>
    <t>李玉成</t>
  </si>
  <si>
    <t>韩顺兰</t>
  </si>
  <si>
    <t>李东群</t>
  </si>
  <si>
    <t>王祖绿</t>
  </si>
  <si>
    <t>王先林</t>
  </si>
  <si>
    <t>文云</t>
  </si>
  <si>
    <t>付梦圆</t>
  </si>
  <si>
    <t>付梦宇</t>
  </si>
  <si>
    <t>付长超</t>
  </si>
  <si>
    <t>丁利娜</t>
  </si>
  <si>
    <t>仝安欣</t>
  </si>
  <si>
    <t>聂宵影</t>
  </si>
  <si>
    <t>朱明双</t>
  </si>
  <si>
    <t>李冬军</t>
  </si>
  <si>
    <t>东张门村</t>
  </si>
  <si>
    <t>石太文</t>
  </si>
  <si>
    <t>郭建录</t>
  </si>
  <si>
    <t>郭学枝</t>
  </si>
  <si>
    <t>东张门</t>
  </si>
  <si>
    <t>郭庭毅</t>
  </si>
  <si>
    <t>郭建云</t>
  </si>
  <si>
    <t>郭建忠</t>
  </si>
  <si>
    <t>冯明明</t>
  </si>
  <si>
    <t>唐旺强</t>
  </si>
  <si>
    <t>C石太玉</t>
  </si>
  <si>
    <t>张运科</t>
  </si>
  <si>
    <t>石安华</t>
  </si>
  <si>
    <t>范清标</t>
  </si>
  <si>
    <t>范自来</t>
  </si>
  <si>
    <t>刘如志</t>
  </si>
  <si>
    <t>郭良俊</t>
  </si>
  <si>
    <t>靳成军</t>
  </si>
  <si>
    <t>杨惠惠</t>
  </si>
  <si>
    <t>靳明儒</t>
  </si>
  <si>
    <t>靳淼淼</t>
  </si>
  <si>
    <t>C郭廷娜</t>
  </si>
  <si>
    <t>郭美枝</t>
  </si>
  <si>
    <t>王天霞</t>
  </si>
  <si>
    <t>王天月</t>
  </si>
  <si>
    <t>王天阳</t>
  </si>
  <si>
    <t>cx霍佳美</t>
  </si>
  <si>
    <t>cx范清茹</t>
  </si>
  <si>
    <t>cx梁春兰</t>
  </si>
  <si>
    <t>杨定宇</t>
  </si>
  <si>
    <t>杨红岭</t>
  </si>
  <si>
    <t>靳成艳</t>
  </si>
  <si>
    <t>周怡心</t>
  </si>
  <si>
    <t>cx徐启霞</t>
  </si>
  <si>
    <t>范茹</t>
  </si>
  <si>
    <t>范清坤</t>
  </si>
  <si>
    <t>郭玉生</t>
  </si>
  <si>
    <t>耿黄乡东张门村</t>
  </si>
  <si>
    <t>谷学叶</t>
  </si>
  <si>
    <t>苏东云</t>
  </si>
  <si>
    <t>王嘉怡</t>
  </si>
  <si>
    <t>王树林</t>
  </si>
  <si>
    <t>岳合枝</t>
  </si>
  <si>
    <t>李宵云</t>
  </si>
  <si>
    <t>牛光业</t>
  </si>
  <si>
    <t>C牛致远</t>
  </si>
  <si>
    <t>石铭轩</t>
  </si>
  <si>
    <t>石彬佑</t>
  </si>
  <si>
    <t>刘习荣</t>
  </si>
  <si>
    <t>刘冰</t>
  </si>
  <si>
    <t>石坤阳</t>
  </si>
  <si>
    <t>石滢雪</t>
  </si>
  <si>
    <t>耿英莲</t>
  </si>
  <si>
    <t>杨荣帆</t>
  </si>
  <si>
    <t>杨子萱</t>
  </si>
  <si>
    <t>路守莲</t>
  </si>
  <si>
    <t>侯诗言</t>
  </si>
  <si>
    <t>李合枝</t>
  </si>
  <si>
    <t>孙王喜</t>
  </si>
  <si>
    <t>范明俭</t>
  </si>
  <si>
    <t>范清玉</t>
  </si>
  <si>
    <t>范子宇</t>
  </si>
  <si>
    <t>牛鹏辉</t>
  </si>
  <si>
    <t>孙士朋</t>
  </si>
  <si>
    <t>西张门村</t>
  </si>
  <si>
    <t>狄生全</t>
  </si>
  <si>
    <t>张余保</t>
  </si>
  <si>
    <t>耿黄乡西张门村</t>
  </si>
  <si>
    <t>张有利</t>
  </si>
  <si>
    <t>张必勤</t>
  </si>
  <si>
    <t>C张磊</t>
  </si>
  <si>
    <t>赵  纯</t>
  </si>
  <si>
    <t>高庆香</t>
  </si>
  <si>
    <t>C邢金兰</t>
  </si>
  <si>
    <t>张必勇</t>
  </si>
  <si>
    <t>张梦蓝</t>
  </si>
  <si>
    <t>张有昊</t>
  </si>
  <si>
    <t>C李玉梅</t>
  </si>
  <si>
    <t>张必冬</t>
  </si>
  <si>
    <t>张丽华</t>
  </si>
  <si>
    <t>时军全</t>
  </si>
  <si>
    <t>时晶晶</t>
  </si>
  <si>
    <t>时钰棋</t>
  </si>
  <si>
    <t>邢作合</t>
  </si>
  <si>
    <t>C候凤霞</t>
  </si>
  <si>
    <t>C张家新</t>
  </si>
  <si>
    <t>张丽</t>
  </si>
  <si>
    <t>时春新</t>
  </si>
  <si>
    <t>曹绍枝</t>
  </si>
  <si>
    <t>邢丽丽</t>
  </si>
  <si>
    <t>邢佳佳</t>
  </si>
  <si>
    <t>邢作伟</t>
  </si>
  <si>
    <t>张之德</t>
  </si>
  <si>
    <t>范正枝</t>
  </si>
  <si>
    <t>C贾泽雨</t>
  </si>
  <si>
    <t>贾静璇</t>
  </si>
  <si>
    <t>cx李芳丽</t>
  </si>
  <si>
    <t>cx赵占胜</t>
  </si>
  <si>
    <t>cx赵云超</t>
  </si>
  <si>
    <t>赵祎蕾</t>
  </si>
  <si>
    <t>cx张之喜</t>
  </si>
  <si>
    <t>唐春勇</t>
  </si>
  <si>
    <t>赵永梅</t>
  </si>
  <si>
    <t>cx范友诚</t>
  </si>
  <si>
    <t>郭建沂</t>
  </si>
  <si>
    <t>王鸿梅</t>
  </si>
  <si>
    <t>郭廷进</t>
  </si>
  <si>
    <t>范乃红</t>
  </si>
  <si>
    <t>范文蕊</t>
  </si>
  <si>
    <t>范文淼</t>
  </si>
  <si>
    <t>西张门</t>
  </si>
  <si>
    <t>贾自然</t>
  </si>
  <si>
    <t>贾依凡</t>
  </si>
  <si>
    <t>贾敏</t>
  </si>
  <si>
    <t>贾民月</t>
  </si>
  <si>
    <t>贾民照</t>
  </si>
  <si>
    <t>贾民健</t>
  </si>
  <si>
    <t>赵清孟</t>
  </si>
  <si>
    <t>赵祥</t>
  </si>
  <si>
    <t>程梅</t>
  </si>
  <si>
    <t xml:space="preserve">张淑贤 </t>
  </si>
  <si>
    <t>张必秋</t>
  </si>
  <si>
    <t>耿凤芹</t>
  </si>
  <si>
    <t>张之芳</t>
  </si>
  <si>
    <t>贺言言</t>
  </si>
  <si>
    <t>赵和</t>
  </si>
  <si>
    <t>邹克荣</t>
  </si>
  <si>
    <t>赵相茹</t>
  </si>
  <si>
    <t>赵相晴</t>
  </si>
  <si>
    <t>赵相宇</t>
  </si>
  <si>
    <t>范子玮</t>
  </si>
  <si>
    <t>范友天</t>
  </si>
  <si>
    <t>魏成现</t>
  </si>
  <si>
    <t>薛金霞</t>
  </si>
  <si>
    <t>邢雪琴</t>
  </si>
  <si>
    <t>邢应龙</t>
  </si>
  <si>
    <t>邢应帅</t>
  </si>
  <si>
    <t>南张门村</t>
  </si>
  <si>
    <t>曹治清</t>
  </si>
  <si>
    <t>耿黄乡南张门村</t>
  </si>
  <si>
    <t>韩文梅</t>
  </si>
  <si>
    <t>C曹治停</t>
  </si>
  <si>
    <t>刘习禹</t>
  </si>
  <si>
    <t>郝同臣</t>
  </si>
  <si>
    <t>郝丙青</t>
  </si>
  <si>
    <t>郝新平</t>
  </si>
  <si>
    <t>曹治凤</t>
  </si>
  <si>
    <t>郭桂梅</t>
  </si>
  <si>
    <t>郭趁心</t>
  </si>
  <si>
    <t>郭田方</t>
  </si>
  <si>
    <t>田正毅</t>
  </si>
  <si>
    <t>田好杰</t>
  </si>
  <si>
    <t>翟同花</t>
  </si>
  <si>
    <t>郝秉会</t>
  </si>
  <si>
    <t>C郭雯宇</t>
  </si>
  <si>
    <t>郝丙利</t>
  </si>
  <si>
    <t>白秀珍</t>
  </si>
  <si>
    <t>曹小冬</t>
  </si>
  <si>
    <t>曹祖喜</t>
  </si>
  <si>
    <t>翟树平</t>
  </si>
  <si>
    <t>曹治楠</t>
  </si>
  <si>
    <t>郝好钶</t>
  </si>
  <si>
    <t>张家花</t>
  </si>
  <si>
    <t>郝新凤</t>
  </si>
  <si>
    <t>郝同宝</t>
  </si>
  <si>
    <t>郝同芳</t>
  </si>
  <si>
    <t>郝小忠</t>
  </si>
  <si>
    <t>cx曹治康</t>
  </si>
  <si>
    <t>cx郝同科</t>
  </si>
  <si>
    <t>郝好文</t>
  </si>
  <si>
    <t>郝秉山</t>
  </si>
  <si>
    <t>李世枝</t>
  </si>
  <si>
    <t>郝新宗</t>
  </si>
  <si>
    <t>郝俊莹</t>
  </si>
  <si>
    <t>郝俊琦</t>
  </si>
  <si>
    <t>郝同权</t>
  </si>
  <si>
    <t>赵润超</t>
  </si>
  <si>
    <t>杨好庆</t>
  </si>
  <si>
    <t>王炜清</t>
  </si>
  <si>
    <t>王焓娜</t>
  </si>
  <si>
    <t>郝计焱</t>
  </si>
  <si>
    <t>曹祖玉</t>
  </si>
  <si>
    <t>郝铭庆</t>
  </si>
  <si>
    <t>王行笔</t>
  </si>
  <si>
    <t>南张门</t>
  </si>
  <si>
    <t>王运超</t>
  </si>
  <si>
    <t>李小玉</t>
  </si>
  <si>
    <t>刘平均</t>
  </si>
  <si>
    <t>刘华棋</t>
  </si>
  <si>
    <t>张秋根</t>
  </si>
  <si>
    <t>郝长成</t>
  </si>
  <si>
    <t>王行文</t>
  </si>
  <si>
    <t>范梅红</t>
  </si>
  <si>
    <t>王美毅</t>
  </si>
  <si>
    <t>王美涛</t>
  </si>
  <si>
    <t>郝好忠</t>
  </si>
  <si>
    <t>申会芳</t>
  </si>
  <si>
    <t>郝思锴</t>
  </si>
  <si>
    <t>郝玉莹</t>
  </si>
  <si>
    <t>郝思姣</t>
  </si>
  <si>
    <t>刘子荣</t>
  </si>
  <si>
    <t>郝勤章</t>
  </si>
  <si>
    <t>高清兰</t>
  </si>
  <si>
    <t>郝绍兴</t>
  </si>
  <si>
    <t>宋树叶</t>
  </si>
  <si>
    <t>赵世显</t>
  </si>
  <si>
    <t>曹庆怡</t>
  </si>
  <si>
    <t>王梅录</t>
  </si>
  <si>
    <t>郭庭霞</t>
  </si>
  <si>
    <t>王颖颖</t>
  </si>
  <si>
    <t>王欣欣</t>
  </si>
  <si>
    <t>王锦锦</t>
  </si>
  <si>
    <t>刘宏波</t>
  </si>
  <si>
    <t>刘盈</t>
  </si>
  <si>
    <t>刘宇</t>
  </si>
  <si>
    <t>苗素枝</t>
  </si>
  <si>
    <t>王丽敏</t>
  </si>
  <si>
    <t>郝可心</t>
  </si>
  <si>
    <t>郝佳音</t>
  </si>
  <si>
    <t>郝宗皓</t>
  </si>
  <si>
    <t>郝同花</t>
  </si>
  <si>
    <t>李中佳</t>
  </si>
  <si>
    <t>郝同亮</t>
  </si>
  <si>
    <t>曹祖凡</t>
  </si>
  <si>
    <t>曹克祺</t>
  </si>
  <si>
    <t>杨格格</t>
  </si>
  <si>
    <t>琚香云</t>
  </si>
  <si>
    <t>张彩艳</t>
  </si>
  <si>
    <t>刘元淼</t>
  </si>
  <si>
    <t>刘元杰</t>
  </si>
  <si>
    <t>郝紫怡</t>
  </si>
  <si>
    <t>胡国梅</t>
  </si>
  <si>
    <t>袁明丽</t>
  </si>
  <si>
    <t>郝姝雅</t>
  </si>
  <si>
    <t>郝绍芝</t>
  </si>
  <si>
    <t>齐建风</t>
  </si>
  <si>
    <t>南鲁堡村</t>
  </si>
  <si>
    <t>陈改玲</t>
  </si>
  <si>
    <t>郭玉风</t>
  </si>
  <si>
    <t>耿黄乡南鲁堡村</t>
  </si>
  <si>
    <t>杨振勇</t>
  </si>
  <si>
    <t>杨振加</t>
  </si>
  <si>
    <t>郭占庆</t>
  </si>
  <si>
    <t>岳改凤</t>
  </si>
  <si>
    <t>C李斌</t>
  </si>
  <si>
    <t>C杨军</t>
  </si>
  <si>
    <t>郭毅</t>
  </si>
  <si>
    <t>cx李真</t>
  </si>
  <si>
    <t>郭循焱</t>
  </si>
  <si>
    <t>郭梦洁</t>
  </si>
  <si>
    <t>李玉革</t>
  </si>
  <si>
    <t>孟凡青</t>
  </si>
  <si>
    <t>cx郭乡辉</t>
  </si>
  <si>
    <t>杨玉忠</t>
  </si>
  <si>
    <t>南鲁堡</t>
  </si>
  <si>
    <t>杨喜峰</t>
  </si>
  <si>
    <t>杨培生</t>
  </si>
  <si>
    <t>许新峰</t>
  </si>
  <si>
    <t>戚德乾</t>
  </si>
  <si>
    <t>戚德坤</t>
  </si>
  <si>
    <t>王永明</t>
  </si>
  <si>
    <t>赵建福</t>
  </si>
  <si>
    <t>戚绍福</t>
  </si>
  <si>
    <t>杨雯</t>
  </si>
  <si>
    <t>韩保涛</t>
  </si>
  <si>
    <t>韩玮栋</t>
  </si>
  <si>
    <t>韩玮汐</t>
  </si>
  <si>
    <t>石新飞</t>
  </si>
  <si>
    <t>杨振霞</t>
  </si>
  <si>
    <t>张永芬</t>
  </si>
  <si>
    <t>杨利美</t>
  </si>
  <si>
    <t>杨利丽</t>
  </si>
  <si>
    <t>东鲁堡村</t>
  </si>
  <si>
    <t>李永花</t>
  </si>
  <si>
    <t>周荣淼</t>
  </si>
  <si>
    <t>周玉荣</t>
  </si>
  <si>
    <t>梁卫枝</t>
  </si>
  <si>
    <t>周冬祖</t>
  </si>
  <si>
    <t>童家玲</t>
  </si>
  <si>
    <t>周小英</t>
  </si>
  <si>
    <t>周雨露</t>
  </si>
  <si>
    <t>周培祖</t>
  </si>
  <si>
    <t>王荣根</t>
  </si>
  <si>
    <t>耿黄乡东鲁堡村</t>
  </si>
  <si>
    <t>王玉瑶</t>
  </si>
  <si>
    <t>王玉娇</t>
  </si>
  <si>
    <t>周付荣</t>
  </si>
  <si>
    <t>娄纪英</t>
  </si>
  <si>
    <t>周光顺</t>
  </si>
  <si>
    <t>周荣岭</t>
  </si>
  <si>
    <t>C苏丹</t>
  </si>
  <si>
    <t>C王振叶</t>
  </si>
  <si>
    <t>陈爱国</t>
  </si>
  <si>
    <t>陈智力</t>
  </si>
  <si>
    <t>陈如秀</t>
  </si>
  <si>
    <t>东鲁堡</t>
  </si>
  <si>
    <t>文慧</t>
  </si>
  <si>
    <t>陈文忠</t>
  </si>
  <si>
    <t>张克英</t>
  </si>
  <si>
    <t>孙居兰</t>
  </si>
  <si>
    <t>西鲁堡村</t>
  </si>
  <si>
    <t>许正富</t>
  </si>
  <si>
    <t>耿黄乡西鲁堡村</t>
  </si>
  <si>
    <t>郝同叶</t>
  </si>
  <si>
    <t>王天喜</t>
  </si>
  <si>
    <t>韩顺枝</t>
  </si>
  <si>
    <t>郭祥军</t>
  </si>
  <si>
    <t>耿风花</t>
  </si>
  <si>
    <t>C王建亮</t>
  </si>
  <si>
    <t>王琳</t>
  </si>
  <si>
    <t>C李艳萍</t>
  </si>
  <si>
    <t>王洋</t>
  </si>
  <si>
    <t>朱命根</t>
  </si>
  <si>
    <t>朱燕蒙</t>
  </si>
  <si>
    <t>常智军</t>
  </si>
  <si>
    <t>常软枝</t>
  </si>
  <si>
    <t>李永安</t>
  </si>
  <si>
    <t>张春秀</t>
  </si>
  <si>
    <t>李杨</t>
  </si>
  <si>
    <t>张学枝</t>
  </si>
  <si>
    <t>张宏旭</t>
  </si>
  <si>
    <t>cx杨国龙</t>
  </si>
  <si>
    <t>西鲁堡</t>
  </si>
  <si>
    <t>苏景礼</t>
  </si>
  <si>
    <t>罗仲飞</t>
  </si>
  <si>
    <t>张荣枝</t>
  </si>
  <si>
    <t>CX朱景琬</t>
  </si>
  <si>
    <t>B朱命仟</t>
  </si>
  <si>
    <t>王克喜</t>
  </si>
  <si>
    <t>王续星</t>
  </si>
  <si>
    <t>杨庆贵</t>
  </si>
  <si>
    <t>杨泽惠</t>
  </si>
  <si>
    <t>许新光</t>
  </si>
  <si>
    <t>李士屯</t>
  </si>
  <si>
    <t>王玉合</t>
  </si>
  <si>
    <t>贾新贵</t>
  </si>
  <si>
    <t>王清英</t>
  </si>
  <si>
    <t>胡白孩</t>
  </si>
  <si>
    <t>周建勋</t>
  </si>
  <si>
    <t>郝玉梅</t>
  </si>
  <si>
    <t>周梦真</t>
  </si>
  <si>
    <t>胡普积</t>
  </si>
  <si>
    <t>靳顶枝</t>
  </si>
  <si>
    <t>申梦圆</t>
  </si>
  <si>
    <t>申梦炜</t>
  </si>
  <si>
    <t>冯桂叶</t>
  </si>
  <si>
    <t>张秋成</t>
  </si>
  <si>
    <t>郝合心</t>
  </si>
  <si>
    <t>张旭光</t>
  </si>
  <si>
    <t>c赵培叶</t>
  </si>
  <si>
    <t>胡文勤</t>
  </si>
  <si>
    <t>胡玉枝</t>
  </si>
  <si>
    <t>马爱梅</t>
  </si>
  <si>
    <t>李国亮</t>
  </si>
  <si>
    <t>马刘花</t>
  </si>
  <si>
    <t>李玉慧</t>
  </si>
  <si>
    <t>李玉千</t>
  </si>
  <si>
    <t>胡福勤</t>
  </si>
  <si>
    <t>周风梅</t>
  </si>
  <si>
    <t>杨金叶</t>
  </si>
  <si>
    <t>贾燕军</t>
  </si>
  <si>
    <t>常海国</t>
  </si>
  <si>
    <t>常雪涵</t>
  </si>
  <si>
    <t>王成新</t>
  </si>
  <si>
    <t>吴阿朋</t>
  </si>
  <si>
    <t>王现红</t>
  </si>
  <si>
    <t>吴婉钰</t>
  </si>
  <si>
    <t>吴婉婷</t>
  </si>
  <si>
    <t>李振国</t>
  </si>
  <si>
    <t>杜连英</t>
  </si>
  <si>
    <t>胡录森</t>
  </si>
  <si>
    <t>李文保</t>
  </si>
  <si>
    <t>刘新枝</t>
  </si>
  <si>
    <t>李振斌</t>
  </si>
  <si>
    <t>刘振利</t>
  </si>
  <si>
    <t>王晨雨</t>
  </si>
  <si>
    <t>李 敏</t>
  </si>
  <si>
    <t>苏德全</t>
  </si>
  <si>
    <t>段风英</t>
  </si>
  <si>
    <t>都新峰</t>
  </si>
  <si>
    <t>王志霞</t>
  </si>
  <si>
    <t>都玉强</t>
  </si>
  <si>
    <t>贾小排</t>
  </si>
  <si>
    <t>都佳楠</t>
  </si>
  <si>
    <t>李国岭</t>
  </si>
  <si>
    <t xml:space="preserve">  男</t>
  </si>
  <si>
    <t>刘素琴</t>
  </si>
  <si>
    <t>李中泽</t>
  </si>
  <si>
    <t>李国林</t>
  </si>
  <si>
    <t>李玉宸</t>
  </si>
  <si>
    <t>五陵</t>
  </si>
  <si>
    <t>李长贵</t>
  </si>
  <si>
    <t>崔荣娥</t>
  </si>
  <si>
    <t>茹爱景</t>
  </si>
  <si>
    <t>郭中亮</t>
  </si>
  <si>
    <t>余振香</t>
  </si>
  <si>
    <t>常俊丽</t>
  </si>
  <si>
    <t>杨长有</t>
  </si>
  <si>
    <t>葛耀青</t>
  </si>
  <si>
    <t>茹桂云</t>
  </si>
  <si>
    <t>李海枝</t>
  </si>
  <si>
    <t>郭帅</t>
  </si>
  <si>
    <t>葛成青</t>
  </si>
  <si>
    <t>茹化爽</t>
  </si>
  <si>
    <t>郝丙春</t>
  </si>
  <si>
    <t>茹海青</t>
  </si>
  <si>
    <t>郝秉江</t>
  </si>
  <si>
    <t>茹祥民</t>
  </si>
  <si>
    <t>张爱荣</t>
  </si>
  <si>
    <t>茹林坡</t>
  </si>
  <si>
    <t>cx郝长宽</t>
  </si>
  <si>
    <t>常万光</t>
  </si>
  <si>
    <t>李林钊</t>
  </si>
  <si>
    <t>茹祥军</t>
  </si>
  <si>
    <t>段银梅</t>
  </si>
  <si>
    <t>李孟彪</t>
  </si>
  <si>
    <t>胡新荣</t>
  </si>
  <si>
    <t>胡梅英</t>
  </si>
  <si>
    <t>马政延</t>
  </si>
  <si>
    <t>葛家彬</t>
  </si>
  <si>
    <t>魏庆国</t>
  </si>
  <si>
    <t xml:space="preserve">二 </t>
  </si>
  <si>
    <t>赵学荣</t>
  </si>
  <si>
    <t>魏  芸</t>
  </si>
  <si>
    <t>魏宪安</t>
  </si>
  <si>
    <t>魏宪康</t>
  </si>
  <si>
    <t>常国微</t>
  </si>
  <si>
    <t>郭忠丽</t>
  </si>
  <si>
    <t>常万驹</t>
  </si>
  <si>
    <t>郝长山</t>
  </si>
  <si>
    <t>张欣悦</t>
  </si>
  <si>
    <t>郝静云</t>
  </si>
  <si>
    <t>周玉承</t>
  </si>
  <si>
    <t>郝同鑫</t>
  </si>
  <si>
    <t>郝同波</t>
  </si>
  <si>
    <t>苏新利</t>
  </si>
  <si>
    <t>郝好一</t>
  </si>
  <si>
    <t>郝美婧</t>
  </si>
  <si>
    <t>尚秀军</t>
  </si>
  <si>
    <t>赵光梅</t>
  </si>
  <si>
    <t>郝同岭</t>
  </si>
  <si>
    <t>常春喜</t>
  </si>
  <si>
    <t>李庆录</t>
  </si>
  <si>
    <t>分将池</t>
  </si>
  <si>
    <t>刘天赐</t>
  </si>
  <si>
    <t>张培风</t>
  </si>
  <si>
    <t>刘克同</t>
  </si>
  <si>
    <t>李希花</t>
  </si>
  <si>
    <t>侯玉霞</t>
  </si>
  <si>
    <t>刘柯</t>
  </si>
  <si>
    <t>刘瑶</t>
  </si>
  <si>
    <t>刘国立</t>
  </si>
  <si>
    <t>刘振爱</t>
  </si>
  <si>
    <t>李文花</t>
  </si>
  <si>
    <t>刘豪阳</t>
  </si>
  <si>
    <t>刘克丙</t>
  </si>
  <si>
    <t>cx刘丽莹</t>
  </si>
  <si>
    <t>刘克青</t>
  </si>
  <si>
    <t>张进梅</t>
  </si>
  <si>
    <t>刘辰阳</t>
  </si>
  <si>
    <t>刘庆悦</t>
  </si>
  <si>
    <t>任习才</t>
  </si>
  <si>
    <t>张延芳</t>
  </si>
  <si>
    <t>魏好青</t>
  </si>
  <si>
    <t>刘一哲</t>
  </si>
  <si>
    <t>李清英</t>
  </si>
  <si>
    <t>刘佳慧</t>
  </si>
  <si>
    <t>孙洁龙</t>
  </si>
  <si>
    <t>孙连亮</t>
  </si>
  <si>
    <t>刘合荣</t>
  </si>
  <si>
    <t>闫乃良</t>
  </si>
  <si>
    <t>孙一轩</t>
  </si>
  <si>
    <t>阎观军</t>
  </si>
  <si>
    <t>刘庆红</t>
  </si>
  <si>
    <t>闫子龙</t>
  </si>
  <si>
    <t>闫霏</t>
  </si>
  <si>
    <t>刘习红</t>
  </si>
  <si>
    <t>贾会琴</t>
  </si>
  <si>
    <t>刘振录</t>
  </si>
  <si>
    <t>刘映鑫</t>
  </si>
  <si>
    <t>刘文忠</t>
  </si>
  <si>
    <t>刘想爱</t>
  </si>
  <si>
    <t>刘金全</t>
  </si>
  <si>
    <t>韩文红</t>
  </si>
  <si>
    <t>刘丽杰</t>
  </si>
  <si>
    <t>刘丽媛</t>
  </si>
  <si>
    <t>刘天东</t>
  </si>
  <si>
    <t>堡上村</t>
  </si>
  <si>
    <t>c王守颜</t>
  </si>
  <si>
    <t>潞王坟乡堡上村</t>
  </si>
  <si>
    <t>刘保凤</t>
  </si>
  <si>
    <t>张秀清</t>
  </si>
  <si>
    <t>王玉金</t>
  </si>
  <si>
    <t>王守根</t>
  </si>
  <si>
    <t>王趁心</t>
  </si>
  <si>
    <t>王利奎</t>
  </si>
  <si>
    <t>王玉莹</t>
  </si>
  <si>
    <t>王小梅</t>
  </si>
  <si>
    <t>王玉万</t>
  </si>
  <si>
    <t>cx王清涛</t>
  </si>
  <si>
    <t>王坤龙</t>
  </si>
  <si>
    <t>东同古</t>
  </si>
  <si>
    <t>郭孟安</t>
  </si>
  <si>
    <t>潞王坟乡东同古村</t>
  </si>
  <si>
    <t>白秋风</t>
  </si>
  <si>
    <t>郭循艳</t>
  </si>
  <si>
    <t>王随群</t>
  </si>
  <si>
    <t>苏占英</t>
  </si>
  <si>
    <t>付宗敏</t>
  </si>
  <si>
    <t>张国付</t>
  </si>
  <si>
    <t>常春兰</t>
  </si>
  <si>
    <t>张艳</t>
  </si>
  <si>
    <t>张倍悦</t>
  </si>
  <si>
    <t>翟金叶</t>
  </si>
  <si>
    <t>张祥如</t>
  </si>
  <si>
    <t>何文荣</t>
  </si>
  <si>
    <t>赵英琦</t>
  </si>
  <si>
    <t>赵润飞</t>
  </si>
  <si>
    <t>赵英迪</t>
  </si>
  <si>
    <t>cx李飞龙</t>
  </si>
  <si>
    <t>周景生</t>
  </si>
  <si>
    <t>郝合香</t>
  </si>
  <si>
    <t>周长连</t>
  </si>
  <si>
    <t>张振江</t>
  </si>
  <si>
    <t>张保青</t>
  </si>
  <si>
    <t>周东成</t>
  </si>
  <si>
    <t>耿顺心</t>
  </si>
  <si>
    <t>周合福</t>
  </si>
  <si>
    <t>周景房</t>
  </si>
  <si>
    <t>吴秋花</t>
  </si>
  <si>
    <t>童海菊</t>
  </si>
  <si>
    <t>周伟超</t>
  </si>
  <si>
    <t>周伟梁</t>
  </si>
  <si>
    <t>周景涛</t>
  </si>
  <si>
    <t>杨子顺</t>
  </si>
  <si>
    <t>周海亮</t>
  </si>
  <si>
    <t>王德香</t>
  </si>
  <si>
    <t>石运秀</t>
  </si>
  <si>
    <t>张国行</t>
  </si>
  <si>
    <t>张国权</t>
  </si>
  <si>
    <t>张习花</t>
  </si>
  <si>
    <t>杨东园</t>
  </si>
  <si>
    <t>李生有</t>
  </si>
  <si>
    <t>杨玉贺</t>
  </si>
  <si>
    <t>杨于婷</t>
  </si>
  <si>
    <t>宋尚文</t>
  </si>
  <si>
    <t>西同古</t>
  </si>
  <si>
    <t>郭循牛</t>
  </si>
  <si>
    <t>郭良秀</t>
  </si>
  <si>
    <t>崔保梅</t>
  </si>
  <si>
    <t>c李卫芳</t>
  </si>
  <si>
    <t>王韶涵</t>
  </si>
  <si>
    <t>cx李慧云</t>
  </si>
  <si>
    <t>cx孙要平</t>
  </si>
  <si>
    <t>郭长群</t>
  </si>
  <si>
    <t>郭素琪</t>
  </si>
  <si>
    <t>cx李梦宇</t>
  </si>
  <si>
    <t>cx苏雪</t>
  </si>
  <si>
    <t>郭士玉</t>
  </si>
  <si>
    <t>苏占军</t>
  </si>
  <si>
    <t>苏云龙</t>
  </si>
  <si>
    <t>韩文平</t>
  </si>
  <si>
    <t>王秀兰</t>
  </si>
  <si>
    <t>李吉东</t>
  </si>
  <si>
    <t>王发丽</t>
  </si>
  <si>
    <t>李佳乐</t>
  </si>
  <si>
    <t>C郭良坤</t>
  </si>
  <si>
    <t>李  菲</t>
  </si>
  <si>
    <t>李龙</t>
  </si>
  <si>
    <t>岳学花</t>
  </si>
  <si>
    <t>郭天全</t>
  </si>
  <si>
    <t>李维杰</t>
  </si>
  <si>
    <t>郭天呈</t>
  </si>
  <si>
    <t>韩桂香</t>
  </si>
  <si>
    <t>王门村</t>
  </si>
  <si>
    <t>李济安</t>
  </si>
  <si>
    <t>许振飞</t>
  </si>
  <si>
    <t>李同月</t>
  </si>
  <si>
    <t>王长林</t>
  </si>
  <si>
    <t>梁素梅</t>
  </si>
  <si>
    <t>王济有</t>
  </si>
  <si>
    <t>潞王坟乡王门村</t>
  </si>
  <si>
    <t>李开新</t>
  </si>
  <si>
    <t>王虎林</t>
  </si>
  <si>
    <t>许路娟</t>
  </si>
  <si>
    <t>王善云</t>
  </si>
  <si>
    <t>许灵生</t>
  </si>
  <si>
    <t>石太环</t>
  </si>
  <si>
    <t>c李东奎</t>
  </si>
  <si>
    <t>李善举</t>
  </si>
  <si>
    <t>李同强</t>
  </si>
  <si>
    <t>罗永先</t>
  </si>
  <si>
    <t>王雪琴</t>
  </si>
  <si>
    <t>罗欣欣</t>
  </si>
  <si>
    <t>郭玉文</t>
  </si>
  <si>
    <t>cx李全军</t>
  </si>
  <si>
    <t>cx许智博</t>
  </si>
  <si>
    <t>cx范红军</t>
  </si>
  <si>
    <t>cx李素豪</t>
  </si>
  <si>
    <t>李日春</t>
  </si>
  <si>
    <t>郭庭青</t>
  </si>
  <si>
    <t>李梦奇</t>
  </si>
  <si>
    <t>王修云</t>
  </si>
  <si>
    <t>罗希文</t>
  </si>
  <si>
    <t>罗全周</t>
  </si>
  <si>
    <t>许佳馨</t>
  </si>
  <si>
    <t>许清喜</t>
  </si>
  <si>
    <t>常秀梅</t>
  </si>
  <si>
    <t>段广枝</t>
  </si>
  <si>
    <t>张彦</t>
  </si>
  <si>
    <t>张绍洋</t>
  </si>
  <si>
    <t>罗来喜</t>
  </si>
  <si>
    <t>宋计梅</t>
  </si>
  <si>
    <t>罗佳美</t>
  </si>
  <si>
    <t>罗志翔</t>
  </si>
  <si>
    <t>郭新彦</t>
  </si>
  <si>
    <t>李中巧</t>
  </si>
  <si>
    <t>罗平州</t>
  </si>
  <si>
    <t>李同保</t>
  </si>
  <si>
    <t>李素平</t>
  </si>
  <si>
    <t>李东斌</t>
  </si>
  <si>
    <t>李吉飞</t>
  </si>
  <si>
    <t>张绍榉</t>
  </si>
  <si>
    <t>刘孟香</t>
  </si>
  <si>
    <t>王修武</t>
  </si>
  <si>
    <t>杨冬梅</t>
  </si>
  <si>
    <t>王德暄</t>
  </si>
  <si>
    <t>罗春喜</t>
  </si>
  <si>
    <t>罗君平</t>
  </si>
  <si>
    <t>许清凡</t>
  </si>
  <si>
    <t>韩红芹</t>
  </si>
  <si>
    <t>张玉乐</t>
  </si>
  <si>
    <t>岳学玲</t>
  </si>
  <si>
    <t>张绍举</t>
  </si>
  <si>
    <t>张绍才</t>
  </si>
  <si>
    <t>文秀荣</t>
  </si>
  <si>
    <t>李改青</t>
  </si>
  <si>
    <t>王秋芳</t>
  </si>
  <si>
    <t>郜玉红</t>
  </si>
  <si>
    <t>郭玉龙</t>
  </si>
  <si>
    <t>郭雅心</t>
  </si>
  <si>
    <t>张好军</t>
  </si>
  <si>
    <t>张保振</t>
  </si>
  <si>
    <t>李同勋</t>
  </si>
  <si>
    <t>李同千</t>
  </si>
  <si>
    <t>李中浩</t>
  </si>
  <si>
    <t>前郭柳</t>
  </si>
  <si>
    <t>唐正迎</t>
  </si>
  <si>
    <t>宋建新</t>
  </si>
  <si>
    <t>李新荣</t>
  </si>
  <si>
    <t>宋诗宇</t>
  </si>
  <si>
    <t>宋雪雪</t>
  </si>
  <si>
    <t>李新花</t>
  </si>
  <si>
    <t>刘志祥</t>
  </si>
  <si>
    <t>王培花</t>
  </si>
  <si>
    <t>刘  源</t>
  </si>
  <si>
    <t>翟金荣</t>
  </si>
  <si>
    <t>唐国富</t>
  </si>
  <si>
    <t>唐正宏</t>
  </si>
  <si>
    <t>唐启福</t>
  </si>
  <si>
    <t>潞王坟乡前郭柳村</t>
  </si>
  <si>
    <t>张广新</t>
  </si>
  <si>
    <t>孙永彪</t>
  </si>
  <si>
    <t>孙志豪</t>
  </si>
  <si>
    <t>白玉枝</t>
  </si>
  <si>
    <t>张保花</t>
  </si>
  <si>
    <t>宋长山</t>
  </si>
  <si>
    <t>赵维云</t>
  </si>
  <si>
    <t>李绍云</t>
  </si>
  <si>
    <t>王颂雅</t>
  </si>
  <si>
    <t>王玉银</t>
  </si>
  <si>
    <t>陈守中</t>
  </si>
  <si>
    <t>童彤</t>
  </si>
  <si>
    <t>常梦瑶</t>
  </si>
  <si>
    <t>王林虎</t>
  </si>
  <si>
    <t>王立囡</t>
  </si>
  <si>
    <t>王立韧</t>
  </si>
  <si>
    <t>马素根</t>
  </si>
  <si>
    <t>宋新立</t>
  </si>
  <si>
    <t>孙喜英</t>
  </si>
  <si>
    <t>宋德峰</t>
  </si>
  <si>
    <t>宋玉龙</t>
  </si>
  <si>
    <t>候小姑</t>
  </si>
  <si>
    <t>唐正佳</t>
  </si>
  <si>
    <t>后郭柳</t>
  </si>
  <si>
    <t>岳学见</t>
  </si>
  <si>
    <t>郭兆英</t>
  </si>
  <si>
    <t>李全英</t>
  </si>
  <si>
    <t>岳西安</t>
  </si>
  <si>
    <t>王银兰</t>
  </si>
  <si>
    <t>岳学计</t>
  </si>
  <si>
    <t>孙甲琴</t>
  </si>
  <si>
    <t>范乃艳</t>
  </si>
  <si>
    <t>张建琦</t>
  </si>
  <si>
    <t>李韦铤</t>
  </si>
  <si>
    <t>李政晓</t>
  </si>
  <si>
    <t>郭立喜</t>
  </si>
  <si>
    <t>刘景花</t>
  </si>
  <si>
    <t>王守平</t>
  </si>
  <si>
    <t>岳学兵</t>
  </si>
  <si>
    <t>岳修庆</t>
  </si>
  <si>
    <t>凌银珍</t>
  </si>
  <si>
    <t>岳喜楠</t>
  </si>
  <si>
    <t>岳绍上</t>
  </si>
  <si>
    <t>岳焱钊</t>
  </si>
  <si>
    <t>岳艳东</t>
  </si>
  <si>
    <t>李芳芳</t>
  </si>
  <si>
    <t>岳馨冉</t>
  </si>
  <si>
    <t>岳馨雨</t>
  </si>
  <si>
    <t>岳馨忆</t>
  </si>
  <si>
    <t>李同飞</t>
  </si>
  <si>
    <t>李同旺</t>
  </si>
  <si>
    <t>孙甲贵</t>
  </si>
  <si>
    <t>赵香荣</t>
  </si>
  <si>
    <t>李吉艳</t>
  </si>
  <si>
    <t>韩梦欣</t>
  </si>
  <si>
    <t>冯宇洋</t>
  </si>
  <si>
    <t>卢灿</t>
  </si>
  <si>
    <t>卢熙</t>
  </si>
  <si>
    <t>卢熙发</t>
  </si>
  <si>
    <t>梁子聪</t>
  </si>
  <si>
    <t>梁子鸣</t>
  </si>
  <si>
    <t>梁鸿展</t>
  </si>
  <si>
    <t>梁晨旭</t>
  </si>
  <si>
    <t>梁晨阳</t>
  </si>
  <si>
    <t>梁梦茹</t>
  </si>
  <si>
    <t>梁泽明</t>
  </si>
  <si>
    <t>梁欢</t>
  </si>
  <si>
    <t>张森</t>
  </si>
  <si>
    <t>朱梓坤</t>
  </si>
  <si>
    <t>薛梦航</t>
  </si>
  <si>
    <t>秦安两</t>
  </si>
  <si>
    <t>秦保英</t>
  </si>
  <si>
    <t>张明柯</t>
  </si>
  <si>
    <t>张尽亮</t>
  </si>
  <si>
    <t>李 新</t>
  </si>
  <si>
    <t>龚子爱</t>
  </si>
  <si>
    <t>郭家易</t>
  </si>
  <si>
    <t>张世陆</t>
  </si>
  <si>
    <t>马艮群</t>
  </si>
  <si>
    <t>王露露</t>
  </si>
  <si>
    <t>李道灿（李家伟）</t>
  </si>
  <si>
    <t>齐秀玉</t>
  </si>
  <si>
    <t>冯培清</t>
  </si>
  <si>
    <t>魏国泰（马长荣）</t>
  </si>
  <si>
    <t>齐蕊</t>
  </si>
  <si>
    <t>张立杰</t>
  </si>
  <si>
    <t>潘小玲</t>
  </si>
  <si>
    <t>苗发宣</t>
  </si>
  <si>
    <t>苗新三</t>
  </si>
  <si>
    <t>杜习涛</t>
  </si>
  <si>
    <t>张习万</t>
  </si>
  <si>
    <t>王永浩</t>
  </si>
  <si>
    <t>李素山</t>
  </si>
  <si>
    <t>王德利</t>
  </si>
  <si>
    <t>张素江</t>
  </si>
  <si>
    <t>杨德豪</t>
  </si>
  <si>
    <t>侯占榉</t>
  </si>
  <si>
    <t>赵庆田</t>
  </si>
  <si>
    <t>徐菲菲</t>
  </si>
  <si>
    <t>李素菊</t>
  </si>
  <si>
    <t>李可欣（李普田）</t>
  </si>
  <si>
    <t>路传顺</t>
  </si>
  <si>
    <t>李艳玲</t>
  </si>
  <si>
    <t>李茜</t>
  </si>
  <si>
    <t>申慧</t>
  </si>
  <si>
    <t>石申戈</t>
  </si>
  <si>
    <t>耿先青</t>
  </si>
  <si>
    <t>石太玉</t>
  </si>
  <si>
    <t>郭廷娜</t>
  </si>
  <si>
    <t>牛致远</t>
  </si>
  <si>
    <t>张磊</t>
  </si>
  <si>
    <t>邢金兰</t>
  </si>
  <si>
    <t>李玉梅</t>
  </si>
  <si>
    <t>候凤霞</t>
  </si>
  <si>
    <t>张家新</t>
  </si>
  <si>
    <t>贾泽雨</t>
  </si>
  <si>
    <t>曹治停</t>
  </si>
  <si>
    <t>郭雯宇</t>
  </si>
  <si>
    <t>李斌</t>
  </si>
  <si>
    <t>杨军</t>
  </si>
  <si>
    <t>苏丹</t>
  </si>
  <si>
    <t>王振叶</t>
  </si>
  <si>
    <t>王建亮</t>
  </si>
  <si>
    <t>李艳萍</t>
  </si>
  <si>
    <t>赵培叶</t>
  </si>
  <si>
    <t>王守颜</t>
  </si>
  <si>
    <t>李卫芳</t>
  </si>
  <si>
    <t>郭良坤</t>
  </si>
  <si>
    <t>李东奎</t>
  </si>
  <si>
    <t>秦 云</t>
  </si>
  <si>
    <t>王 颖</t>
  </si>
  <si>
    <t>秦宜洋</t>
  </si>
  <si>
    <t>常红庆</t>
  </si>
  <si>
    <t>潘小朋</t>
  </si>
  <si>
    <t>张雅雯</t>
  </si>
  <si>
    <t>张习亮</t>
  </si>
  <si>
    <t>刘俊熙</t>
  </si>
  <si>
    <t>秦安洁</t>
  </si>
  <si>
    <t>秦保妮</t>
  </si>
  <si>
    <t>何学桥</t>
  </si>
  <si>
    <t>乔来阳</t>
  </si>
  <si>
    <t>张功帅（张德辉）</t>
  </si>
  <si>
    <t>杨国七</t>
  </si>
  <si>
    <t>侯 月（秦新梅）</t>
  </si>
  <si>
    <t>韩天峰</t>
  </si>
  <si>
    <t>郭中昊</t>
  </si>
  <si>
    <t>王晓</t>
  </si>
  <si>
    <t>张命轩</t>
  </si>
  <si>
    <t>龚希哲</t>
  </si>
  <si>
    <t>龚希豪</t>
  </si>
  <si>
    <t>闫培霖（闫兴峰）</t>
  </si>
  <si>
    <t>闫小妞</t>
  </si>
  <si>
    <t>高菲</t>
  </si>
  <si>
    <t>余梦雨</t>
  </si>
  <si>
    <t>张玉天</t>
  </si>
  <si>
    <t>张中正</t>
  </si>
  <si>
    <t>李素芬</t>
  </si>
  <si>
    <t>潘广利</t>
  </si>
  <si>
    <t>常如梦（常素军）</t>
  </si>
  <si>
    <t>张中兴</t>
  </si>
  <si>
    <t>崔梦媛（崔才新）</t>
  </si>
  <si>
    <t>李树乐</t>
  </si>
  <si>
    <t>李  艳</t>
  </si>
  <si>
    <t>王梓康（王国林）</t>
  </si>
  <si>
    <t>张欣磊（张永亮）</t>
  </si>
  <si>
    <t>梁静静</t>
  </si>
  <si>
    <t>王志豪</t>
  </si>
  <si>
    <t>王宜有</t>
  </si>
  <si>
    <t>王宜楠</t>
  </si>
  <si>
    <t>赵燕瑞</t>
  </si>
  <si>
    <t>李素贤</t>
  </si>
  <si>
    <t>路付香</t>
  </si>
  <si>
    <t>霍佳美</t>
  </si>
  <si>
    <t>范清茹</t>
  </si>
  <si>
    <t>梁春兰</t>
  </si>
  <si>
    <t>徐启霞</t>
  </si>
  <si>
    <t>李芳丽</t>
  </si>
  <si>
    <t>赵占胜</t>
  </si>
  <si>
    <t>赵云超</t>
  </si>
  <si>
    <t>张之喜</t>
  </si>
  <si>
    <t>范友诚</t>
  </si>
  <si>
    <t>曹治康</t>
  </si>
  <si>
    <t>郝同科</t>
  </si>
  <si>
    <t>李真</t>
  </si>
  <si>
    <t>郭乡辉</t>
  </si>
  <si>
    <t>杨国龙</t>
  </si>
  <si>
    <t>朱景琬</t>
  </si>
  <si>
    <t>郝长宽</t>
  </si>
  <si>
    <t>刘丽莹</t>
  </si>
  <si>
    <t>王清涛</t>
  </si>
  <si>
    <t>李飞龙</t>
  </si>
  <si>
    <t>李慧云</t>
  </si>
  <si>
    <t>孙要平</t>
  </si>
  <si>
    <t>李梦宇</t>
  </si>
  <si>
    <t>苏雪</t>
  </si>
  <si>
    <t>李全军</t>
  </si>
  <si>
    <t>许智博</t>
  </si>
  <si>
    <t>范红军</t>
  </si>
  <si>
    <t>李素豪</t>
  </si>
  <si>
    <t>魏庆英</t>
  </si>
  <si>
    <t>路新月</t>
  </si>
  <si>
    <t>路天娇</t>
  </si>
  <si>
    <t>刘启芳</t>
  </si>
  <si>
    <t>王泽艳</t>
  </si>
  <si>
    <t>张文兴</t>
  </si>
  <si>
    <t>张想</t>
  </si>
  <si>
    <t>王四民</t>
  </si>
  <si>
    <t>王欣怡</t>
  </si>
  <si>
    <t>王程霖</t>
  </si>
  <si>
    <t>曹志文</t>
  </si>
  <si>
    <t>常万芬</t>
  </si>
  <si>
    <t>曹慧敏</t>
  </si>
  <si>
    <t>程润芳</t>
  </si>
  <si>
    <t>耿巧荣</t>
  </si>
  <si>
    <t>李浩</t>
  </si>
  <si>
    <t>王卫平</t>
  </si>
  <si>
    <t>李亚齐</t>
  </si>
  <si>
    <t>任太顺</t>
  </si>
  <si>
    <t>苏红菊</t>
  </si>
  <si>
    <t>任秀珊</t>
  </si>
  <si>
    <t>赵立新</t>
  </si>
  <si>
    <t>朱名景</t>
  </si>
  <si>
    <t>赵佳</t>
  </si>
  <si>
    <t>赵爽</t>
  </si>
  <si>
    <t>赵世玲</t>
  </si>
  <si>
    <t>郑保玉</t>
  </si>
  <si>
    <t>禹秀英</t>
  </si>
  <si>
    <t>贺东哲</t>
  </si>
  <si>
    <t>朱纪英</t>
  </si>
  <si>
    <t>刘锡辉</t>
  </si>
  <si>
    <t>耿银香</t>
  </si>
  <si>
    <t>洪祥</t>
  </si>
  <si>
    <t>孙东雁</t>
  </si>
  <si>
    <t>孙自强</t>
  </si>
  <si>
    <t>王林芳</t>
  </si>
  <si>
    <t>常安平</t>
  </si>
  <si>
    <t>岳子惠</t>
  </si>
  <si>
    <t>刘萧</t>
  </si>
  <si>
    <t>王华</t>
  </si>
  <si>
    <t>王少青</t>
  </si>
  <si>
    <t>周琳</t>
  </si>
  <si>
    <t>周宏博</t>
  </si>
  <si>
    <t>韦诗佳</t>
  </si>
  <si>
    <t>申新平</t>
  </si>
  <si>
    <t>穆桂香</t>
  </si>
  <si>
    <t>苏畅翔</t>
  </si>
  <si>
    <t>李婧雯</t>
  </si>
  <si>
    <t>许明萍</t>
  </si>
  <si>
    <t>常喜荣</t>
  </si>
  <si>
    <t>张海训</t>
  </si>
  <si>
    <t>许育红</t>
  </si>
  <si>
    <t>李金琳</t>
  </si>
  <si>
    <t>许杨洋</t>
  </si>
  <si>
    <t>陈居端</t>
  </si>
  <si>
    <t>田楚菡</t>
  </si>
  <si>
    <t>张 恒</t>
  </si>
  <si>
    <t>付善勇</t>
  </si>
  <si>
    <t>耿素霞</t>
  </si>
  <si>
    <t>付诗煜</t>
  </si>
  <si>
    <t>付子琛</t>
  </si>
  <si>
    <t>李少强</t>
  </si>
  <si>
    <t>李谨言</t>
  </si>
  <si>
    <t>李谨羽</t>
  </si>
  <si>
    <t>张浩宇</t>
  </si>
  <si>
    <t>程长富</t>
  </si>
  <si>
    <t>程祥</t>
  </si>
  <si>
    <t>李俊轶</t>
  </si>
  <si>
    <t>霍运发</t>
  </si>
  <si>
    <t>李丽霞</t>
  </si>
  <si>
    <t>王芸</t>
  </si>
  <si>
    <t>王振川</t>
  </si>
  <si>
    <t>王议苑</t>
  </si>
  <si>
    <t>张群</t>
  </si>
  <si>
    <t>王晓黎</t>
  </si>
  <si>
    <t>王卫玲</t>
  </si>
  <si>
    <t>顾明健</t>
  </si>
  <si>
    <t>赵建民</t>
  </si>
  <si>
    <t>赵贺媛</t>
  </si>
  <si>
    <t>赵若尘</t>
  </si>
  <si>
    <t>李桂芳</t>
  </si>
  <si>
    <t>李歌茹</t>
  </si>
  <si>
    <t>唐淼</t>
  </si>
  <si>
    <t>李春霞</t>
  </si>
  <si>
    <t>乔帅钰</t>
  </si>
  <si>
    <t>张家齐</t>
  </si>
  <si>
    <t>殷近华</t>
  </si>
  <si>
    <t>唐斌</t>
  </si>
  <si>
    <t>苏峻岩</t>
  </si>
  <si>
    <t>杨素梅</t>
  </si>
  <si>
    <t>郭强</t>
  </si>
  <si>
    <t>马鑫旺</t>
  </si>
  <si>
    <t>马梦雪</t>
  </si>
  <si>
    <t>王绍瑞</t>
  </si>
  <si>
    <t>秦宜贤主</t>
  </si>
  <si>
    <t>秦天鹭</t>
  </si>
  <si>
    <t>苗孟姚</t>
  </si>
  <si>
    <t>龚吉祥</t>
  </si>
  <si>
    <t>龚艳琴</t>
  </si>
  <si>
    <t>孙海霞</t>
  </si>
  <si>
    <t>李世栋</t>
  </si>
  <si>
    <t>李昕怡</t>
  </si>
  <si>
    <t>高双（魏付岭）</t>
  </si>
  <si>
    <t>高珊</t>
  </si>
  <si>
    <t>龚小四</t>
  </si>
  <si>
    <t>耿守智</t>
  </si>
  <si>
    <t>冯连梅</t>
  </si>
  <si>
    <t>冯新连</t>
  </si>
  <si>
    <t>徐焕焕</t>
  </si>
  <si>
    <t>耿合喜</t>
  </si>
  <si>
    <t>耿守鹏</t>
  </si>
  <si>
    <t>石风叶</t>
  </si>
  <si>
    <t>侯新平</t>
  </si>
  <si>
    <t>常清英</t>
  </si>
  <si>
    <t>申学兰</t>
  </si>
  <si>
    <t>耿慧敏</t>
  </si>
  <si>
    <t>耿  云</t>
  </si>
  <si>
    <t>耿清三</t>
  </si>
  <si>
    <t>耿东先</t>
  </si>
  <si>
    <t>赵永科</t>
  </si>
  <si>
    <t>都玉华</t>
  </si>
  <si>
    <t>赵嘉仪</t>
  </si>
  <si>
    <t>赵龙麒</t>
  </si>
  <si>
    <t>耿自强</t>
  </si>
  <si>
    <t>姚柳叶</t>
  </si>
  <si>
    <t>耿书先</t>
  </si>
  <si>
    <t>李军明</t>
  </si>
  <si>
    <t>李愉朝</t>
  </si>
  <si>
    <t>赵爱军</t>
  </si>
  <si>
    <t>李鑫雨</t>
  </si>
  <si>
    <t>耿德先</t>
  </si>
  <si>
    <t>耿  彬</t>
  </si>
  <si>
    <t>徐德兰</t>
  </si>
  <si>
    <t>耿琳涵</t>
  </si>
  <si>
    <t>何文杰</t>
  </si>
  <si>
    <t>何付群</t>
  </si>
  <si>
    <t>何艳玲</t>
  </si>
  <si>
    <t>何艳花</t>
  </si>
  <si>
    <t>霍秀华</t>
  </si>
  <si>
    <t>李会雨</t>
  </si>
  <si>
    <t>李秀兰</t>
  </si>
  <si>
    <t>李玉明</t>
  </si>
  <si>
    <t>洪肖雁</t>
  </si>
  <si>
    <t>李国星</t>
  </si>
  <si>
    <t>李冬福</t>
  </si>
  <si>
    <t>刘丽丽</t>
  </si>
  <si>
    <t>刘新录</t>
  </si>
  <si>
    <t>刘蕊莹</t>
  </si>
  <si>
    <t>岳绍龙</t>
  </si>
  <si>
    <t>岳修坤</t>
  </si>
  <si>
    <t>李士战</t>
  </si>
  <si>
    <t>何荣岩</t>
  </si>
  <si>
    <t>李士龙</t>
  </si>
  <si>
    <t>李树枝</t>
  </si>
  <si>
    <t>王小粉</t>
  </si>
  <si>
    <t>何晨良</t>
  </si>
  <si>
    <t>刘雪进</t>
  </si>
  <si>
    <t>张帅旗</t>
  </si>
  <si>
    <t>李堂正</t>
  </si>
  <si>
    <t>李媛媛</t>
  </si>
  <si>
    <t>何富金</t>
  </si>
  <si>
    <t>岳迎夏</t>
  </si>
  <si>
    <t>岳希文</t>
  </si>
  <si>
    <t>刘孟保</t>
  </si>
  <si>
    <t>李春荣</t>
  </si>
  <si>
    <t>王欢欣</t>
  </si>
  <si>
    <t>许峻鹏</t>
  </si>
  <si>
    <t>许译心</t>
  </si>
  <si>
    <t>郭清爱</t>
  </si>
  <si>
    <t>岳婧钰</t>
  </si>
  <si>
    <t>岳欣迪</t>
  </si>
  <si>
    <t>岳  媛</t>
  </si>
  <si>
    <t>付祥周</t>
  </si>
  <si>
    <t>付忠艳</t>
  </si>
  <si>
    <t>王雨诚</t>
  </si>
  <si>
    <t>袁文利</t>
  </si>
  <si>
    <t>庞新园</t>
  </si>
  <si>
    <t>史士荣</t>
  </si>
  <si>
    <t>王天胜</t>
  </si>
  <si>
    <t>文重章</t>
  </si>
  <si>
    <t>文翠花</t>
  </si>
  <si>
    <t>文发宝</t>
  </si>
  <si>
    <t>文含羽</t>
  </si>
  <si>
    <t>文秀忠</t>
  </si>
  <si>
    <t>李雨水</t>
  </si>
  <si>
    <t>文秀强</t>
  </si>
  <si>
    <t>翟彦彦</t>
  </si>
  <si>
    <t>李若骞</t>
  </si>
  <si>
    <t>张其平</t>
  </si>
  <si>
    <t>茹化兰</t>
  </si>
  <si>
    <t>王明升</t>
  </si>
  <si>
    <t>王日旭</t>
  </si>
  <si>
    <t>王日楚</t>
  </si>
  <si>
    <t>文秀萍</t>
  </si>
  <si>
    <t>赵天梅</t>
  </si>
  <si>
    <t>郭祖华</t>
  </si>
  <si>
    <t>时群飞</t>
  </si>
  <si>
    <t>尹利明</t>
  </si>
  <si>
    <t>史来贵</t>
  </si>
  <si>
    <t>张美云</t>
  </si>
  <si>
    <t>魏素梅</t>
  </si>
  <si>
    <t>王永华</t>
  </si>
  <si>
    <t>王永敏</t>
  </si>
  <si>
    <t>尹利保</t>
  </si>
  <si>
    <t>张维英</t>
  </si>
  <si>
    <t>尹元利</t>
  </si>
  <si>
    <t>尹元芳</t>
  </si>
  <si>
    <t>尹元胜</t>
  </si>
  <si>
    <t>韩熳华</t>
  </si>
  <si>
    <t>王  涵</t>
  </si>
  <si>
    <t>李保儒</t>
  </si>
  <si>
    <t>李纯冉</t>
  </si>
  <si>
    <t>尹玉佳</t>
  </si>
  <si>
    <t>王  静</t>
  </si>
  <si>
    <t>郝钰淇</t>
  </si>
  <si>
    <t>郝钰涵</t>
  </si>
  <si>
    <t>段长青</t>
  </si>
  <si>
    <t>段世双</t>
  </si>
  <si>
    <t>闫秀顺</t>
  </si>
  <si>
    <t>路金风</t>
  </si>
  <si>
    <t>周文玲</t>
  </si>
  <si>
    <t>付秋雨</t>
  </si>
  <si>
    <t>茹祥泉</t>
  </si>
  <si>
    <t>张研蕾</t>
  </si>
  <si>
    <t>茹庆莉</t>
  </si>
  <si>
    <t>孙康豪</t>
  </si>
  <si>
    <t>孙婉茹</t>
  </si>
  <si>
    <t>李尚宗</t>
  </si>
  <si>
    <t>郭君霞</t>
  </si>
  <si>
    <t>张芬</t>
  </si>
  <si>
    <t>闫观宇</t>
  </si>
  <si>
    <t>闫秀合</t>
  </si>
  <si>
    <t>张积芬</t>
  </si>
  <si>
    <t>赵继清</t>
  </si>
  <si>
    <t>申芯怡</t>
  </si>
  <si>
    <t>赵易林</t>
  </si>
  <si>
    <t>申卫剑</t>
  </si>
  <si>
    <t>张文洋</t>
  </si>
  <si>
    <t>杨会娟</t>
  </si>
  <si>
    <t>张海成</t>
  </si>
  <si>
    <t>张  一</t>
  </si>
  <si>
    <t>袁化怡</t>
  </si>
  <si>
    <t>李万科</t>
  </si>
  <si>
    <t>张积霞</t>
  </si>
  <si>
    <t>李志恒</t>
  </si>
  <si>
    <t>李冲</t>
  </si>
  <si>
    <t>李翠花</t>
  </si>
  <si>
    <t>韩来运</t>
  </si>
  <si>
    <t>朱凯修</t>
  </si>
  <si>
    <t>周爱祖</t>
  </si>
  <si>
    <t>范心雨</t>
  </si>
  <si>
    <t>郝  洁</t>
  </si>
  <si>
    <t>郝天启</t>
  </si>
  <si>
    <t>郝珺瑶</t>
  </si>
  <si>
    <t>郝好娥</t>
  </si>
  <si>
    <t>赵  静</t>
  </si>
  <si>
    <t>时明山</t>
  </si>
  <si>
    <t>尹宜兰</t>
  </si>
  <si>
    <t>时运杰</t>
  </si>
  <si>
    <t>唐俊民</t>
  </si>
  <si>
    <t>张家彪</t>
  </si>
  <si>
    <t>张靖娴</t>
  </si>
  <si>
    <t>范明福</t>
  </si>
  <si>
    <t>路淑良</t>
  </si>
  <si>
    <t>孙志恒</t>
  </si>
  <si>
    <t>孙志娟</t>
  </si>
  <si>
    <t>张臣君</t>
  </si>
  <si>
    <t>石晨希</t>
  </si>
  <si>
    <t>白天旭</t>
  </si>
  <si>
    <t>李珍慧</t>
  </si>
  <si>
    <t>李晨</t>
  </si>
  <si>
    <t>侯仁民</t>
  </si>
  <si>
    <t>赵桂荣</t>
  </si>
  <si>
    <t>侯国强</t>
  </si>
  <si>
    <t>都春香</t>
  </si>
  <si>
    <t>胡文星</t>
  </si>
  <si>
    <t>郝长娟</t>
  </si>
  <si>
    <t>崔荣明</t>
  </si>
  <si>
    <t>崔华崴</t>
  </si>
  <si>
    <t>崔华怡</t>
  </si>
  <si>
    <t>胡全均</t>
  </si>
  <si>
    <t>贾根宝</t>
  </si>
  <si>
    <t>刘改青</t>
  </si>
  <si>
    <t>秦素珍</t>
  </si>
  <si>
    <t>张文国</t>
  </si>
  <si>
    <t>姬红芳</t>
  </si>
  <si>
    <t>石秀兰</t>
  </si>
  <si>
    <t>秦玉桂</t>
  </si>
  <si>
    <t>秦月娇</t>
  </si>
  <si>
    <t>李玉荣</t>
  </si>
  <si>
    <t>赵蓝婷</t>
  </si>
  <si>
    <t>李爱生</t>
  </si>
  <si>
    <t>孙树梅</t>
  </si>
  <si>
    <t>李梦娜</t>
  </si>
  <si>
    <t>张保国</t>
  </si>
  <si>
    <t>秦文同</t>
  </si>
  <si>
    <t>秦扎根</t>
  </si>
  <si>
    <t>尚庆河</t>
  </si>
  <si>
    <t>郎占顺</t>
  </si>
  <si>
    <t>吴夏莲</t>
  </si>
  <si>
    <t>赵明雨</t>
  </si>
  <si>
    <t>赵明芳</t>
  </si>
  <si>
    <t>赵明凯</t>
  </si>
  <si>
    <t>王玉华</t>
  </si>
  <si>
    <t>吴君毅</t>
  </si>
  <si>
    <t>齐梦婕</t>
  </si>
  <si>
    <t>李宝安</t>
  </si>
  <si>
    <t>李安幼</t>
  </si>
  <si>
    <t>李安冰</t>
  </si>
  <si>
    <t>李安保</t>
  </si>
  <si>
    <t>路家琴</t>
  </si>
  <si>
    <t>李英杰</t>
  </si>
  <si>
    <t>李英俊</t>
  </si>
  <si>
    <t>王春成</t>
  </si>
  <si>
    <t>原芳</t>
  </si>
  <si>
    <t>王奕橙</t>
  </si>
  <si>
    <t>耿新云</t>
  </si>
  <si>
    <t>袁智蓥</t>
  </si>
  <si>
    <t>豆新兰</t>
  </si>
  <si>
    <t>刘士俊</t>
  </si>
  <si>
    <t>马青全</t>
  </si>
  <si>
    <t>马文花</t>
  </si>
  <si>
    <t>秦梅兰</t>
  </si>
  <si>
    <t>张庆富</t>
  </si>
  <si>
    <t>张吉宝</t>
  </si>
  <si>
    <t>郭顺英</t>
  </si>
  <si>
    <t>刘振广</t>
  </si>
  <si>
    <t>刘素梅</t>
  </si>
  <si>
    <t>田礼芳</t>
  </si>
  <si>
    <t>张宝宾</t>
  </si>
  <si>
    <t>张宝文</t>
  </si>
  <si>
    <t>冯跃青</t>
  </si>
  <si>
    <t>张保志</t>
  </si>
  <si>
    <t>常红梅</t>
  </si>
  <si>
    <t>张广思源</t>
  </si>
  <si>
    <t>张广含通</t>
  </si>
  <si>
    <t>张芮嫣</t>
  </si>
  <si>
    <t>张喜顺</t>
  </si>
  <si>
    <t>王秋菊</t>
  </si>
  <si>
    <t>张航</t>
  </si>
  <si>
    <t>韩保国</t>
  </si>
  <si>
    <t>周亚丽</t>
  </si>
  <si>
    <t>韩喜贵</t>
  </si>
  <si>
    <t>李发荣</t>
  </si>
  <si>
    <t>韩博宇</t>
  </si>
  <si>
    <t>李纪夏</t>
  </si>
  <si>
    <t>韩保双</t>
  </si>
  <si>
    <t>王玉仙</t>
  </si>
  <si>
    <t>王海涛</t>
  </si>
  <si>
    <t>韩夏雨</t>
  </si>
  <si>
    <t>张富云</t>
  </si>
  <si>
    <t>郭清格</t>
  </si>
  <si>
    <t>韩保庆</t>
  </si>
  <si>
    <t>韩五辈</t>
  </si>
  <si>
    <t>文政新</t>
  </si>
  <si>
    <t>韩保胜</t>
  </si>
  <si>
    <t>李东艳</t>
  </si>
  <si>
    <t>韩梦晨</t>
  </si>
  <si>
    <t>韩昌泓</t>
  </si>
  <si>
    <t>李吉英</t>
  </si>
  <si>
    <t>韩世哲</t>
  </si>
  <si>
    <t>文合荣</t>
  </si>
  <si>
    <t>程婉华</t>
  </si>
  <si>
    <t>张国藩</t>
  </si>
  <si>
    <t>张金龙</t>
  </si>
  <si>
    <t>张超</t>
  </si>
  <si>
    <t>孙郝学</t>
  </si>
  <si>
    <t>牛宏宁</t>
  </si>
  <si>
    <t>王嘉馨</t>
  </si>
  <si>
    <t>陈拥英</t>
  </si>
  <si>
    <t>赵旭东</t>
  </si>
  <si>
    <t>赵纪平</t>
  </si>
  <si>
    <t>李亮</t>
  </si>
  <si>
    <t>张丽娟</t>
  </si>
  <si>
    <t>岳清杰</t>
  </si>
  <si>
    <t>韩  强</t>
  </si>
  <si>
    <t>任红栓</t>
  </si>
  <si>
    <t>马瑞涛</t>
  </si>
  <si>
    <t>张海霞</t>
  </si>
  <si>
    <t>杨妙然</t>
  </si>
  <si>
    <t>姚豆豆</t>
  </si>
  <si>
    <t>李新玲</t>
  </si>
  <si>
    <t>赵辉</t>
  </si>
  <si>
    <t>徐嘉豪</t>
  </si>
  <si>
    <t>李尹志</t>
  </si>
  <si>
    <t>段长铭</t>
  </si>
  <si>
    <t>张姝雯</t>
  </si>
  <si>
    <t>魏鹏浩</t>
  </si>
  <si>
    <t>宫衡</t>
  </si>
  <si>
    <t>门光新</t>
  </si>
  <si>
    <t>刘强</t>
  </si>
  <si>
    <t>辛玉成</t>
  </si>
  <si>
    <t>梁君</t>
  </si>
  <si>
    <t>吴优</t>
  </si>
  <si>
    <t>唐振铎</t>
  </si>
  <si>
    <t>李亚平</t>
  </si>
  <si>
    <t>李文博</t>
  </si>
  <si>
    <t>范新荣</t>
  </si>
  <si>
    <t>耿保三</t>
  </si>
  <si>
    <t>耿增先</t>
  </si>
  <si>
    <t>童翠英</t>
  </si>
  <si>
    <t>耿利虎</t>
  </si>
  <si>
    <t>耿丽婧</t>
  </si>
  <si>
    <t>何富根</t>
  </si>
  <si>
    <t>酒富强</t>
  </si>
  <si>
    <t>原志亮</t>
  </si>
  <si>
    <t>李丽娟</t>
  </si>
  <si>
    <t>刘金刚</t>
  </si>
  <si>
    <t>庞传明</t>
  </si>
  <si>
    <t>童文杰</t>
  </si>
  <si>
    <t>姚刚</t>
  </si>
  <si>
    <t>陈若熙</t>
  </si>
  <si>
    <t>文钰翔</t>
  </si>
  <si>
    <t>琚桂英</t>
  </si>
  <si>
    <t>王万山</t>
  </si>
  <si>
    <t>文秀梅</t>
  </si>
  <si>
    <t>马圆圆</t>
  </si>
  <si>
    <t>尹利杰</t>
  </si>
  <si>
    <t>刘雨欣</t>
  </si>
  <si>
    <t>段皓琪</t>
  </si>
  <si>
    <t>董金柱</t>
  </si>
  <si>
    <t>史君麟</t>
  </si>
  <si>
    <t>申平川</t>
  </si>
  <si>
    <t>王大福</t>
  </si>
  <si>
    <t>袁文臣</t>
  </si>
  <si>
    <t>陈  捷</t>
  </si>
  <si>
    <t>李志怡</t>
  </si>
  <si>
    <t>常淑民</t>
  </si>
  <si>
    <t>王立超</t>
  </si>
  <si>
    <t>王树霞</t>
  </si>
  <si>
    <t>范希平</t>
  </si>
  <si>
    <t>郝名利</t>
  </si>
  <si>
    <t>郝名银</t>
  </si>
  <si>
    <t>郝同运</t>
  </si>
  <si>
    <t>张家浩</t>
  </si>
  <si>
    <t>郭金奇</t>
  </si>
  <si>
    <t>牛晓宇</t>
  </si>
  <si>
    <t>尚明月</t>
  </si>
  <si>
    <t>秦心清</t>
  </si>
  <si>
    <t>袁春成</t>
  </si>
  <si>
    <t>尚文山</t>
  </si>
  <si>
    <t>赵学正</t>
  </si>
  <si>
    <t>贾森</t>
  </si>
  <si>
    <t>贾钰煊</t>
  </si>
  <si>
    <t>吴云江</t>
  </si>
  <si>
    <t>孙靖坤</t>
  </si>
  <si>
    <t>马清洪</t>
  </si>
  <si>
    <t>王雪森</t>
  </si>
  <si>
    <t>郭居宸</t>
  </si>
  <si>
    <t>张桂芹</t>
  </si>
  <si>
    <t>刘祥莉</t>
    <phoneticPr fontId="4" type="noConversion"/>
  </si>
  <si>
    <t>申明洲</t>
    <phoneticPr fontId="4" type="noConversion"/>
  </si>
  <si>
    <t>刘新爱</t>
    <phoneticPr fontId="4" type="noConversion"/>
  </si>
  <si>
    <t>齐  波</t>
  </si>
  <si>
    <r>
      <t xml:space="preserve">刘 </t>
    </r>
    <r>
      <rPr>
        <sz val="11"/>
        <rFont val="宋体"/>
        <family val="3"/>
        <charset val="134"/>
      </rPr>
      <t xml:space="preserve"> 帅</t>
    </r>
  </si>
  <si>
    <t>耿玉龙</t>
    <phoneticPr fontId="4" type="noConversion"/>
  </si>
  <si>
    <t>5月物价补贴</t>
    <phoneticPr fontId="4" type="noConversion"/>
  </si>
  <si>
    <t>耿黄乡大黄屯村</t>
    <phoneticPr fontId="4" type="noConversion"/>
  </si>
  <si>
    <t>申明洲</t>
    <phoneticPr fontId="4" type="noConversion"/>
  </si>
  <si>
    <t>男</t>
    <phoneticPr fontId="4" type="noConversion"/>
  </si>
  <si>
    <t>二</t>
    <phoneticPr fontId="4" type="noConversion"/>
  </si>
  <si>
    <t>耿黄乡大黄屯村</t>
    <phoneticPr fontId="4" type="noConversion"/>
  </si>
  <si>
    <t>刘新爱</t>
    <phoneticPr fontId="4" type="noConversion"/>
  </si>
  <si>
    <t>女</t>
    <phoneticPr fontId="4" type="noConversion"/>
  </si>
  <si>
    <t>刘祥莉</t>
    <phoneticPr fontId="4" type="noConversion"/>
  </si>
  <si>
    <t>2020年第二季度农村低保物价补贴备案表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</si>
</sst>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#,##0_ "/>
  </numFmts>
  <fonts count="20">
    <font>
      <sz val="11"/>
      <color indexed="8"/>
      <name val="宋体"/>
      <charset val="134"/>
    </font>
    <font>
      <sz val="10"/>
      <name val="新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仿宋_GB2312"/>
      <charset val="134"/>
    </font>
    <font>
      <sz val="10"/>
      <name val="Arial"/>
      <family val="2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仿宋_GB2312"/>
      <charset val="134"/>
    </font>
    <font>
      <sz val="12"/>
      <name val="新宋体"/>
      <family val="3"/>
      <charset val="134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4"/>
      <name val="新宋体"/>
      <family val="3"/>
      <charset val="134"/>
    </font>
    <font>
      <b/>
      <sz val="11"/>
      <name val="新宋体"/>
      <family val="3"/>
      <charset val="134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14" fillId="0" borderId="0"/>
  </cellStyleXfs>
  <cellXfs count="231">
    <xf numFmtId="0" fontId="0" fillId="0" borderId="0" xfId="0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5" fillId="0" borderId="18" xfId="0" applyNumberFormat="1" applyFont="1" applyFill="1" applyBorder="1" applyAlignment="1">
      <alignment horizontal="center" vertical="center"/>
    </xf>
    <xf numFmtId="176" fontId="5" fillId="0" borderId="21" xfId="0" quotePrefix="1" applyNumberFormat="1" applyFont="1" applyFill="1" applyBorder="1" applyAlignment="1">
      <alignment horizontal="center" vertical="center"/>
    </xf>
    <xf numFmtId="49" fontId="5" fillId="0" borderId="21" xfId="0" quotePrefix="1" applyNumberFormat="1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5" fillId="0" borderId="21" xfId="3" applyFont="1" applyFill="1" applyBorder="1" applyAlignment="1">
      <alignment horizontal="center" vertical="center"/>
    </xf>
    <xf numFmtId="0" fontId="5" fillId="0" borderId="21" xfId="4" applyFont="1" applyFill="1" applyBorder="1" applyAlignment="1">
      <alignment horizontal="center" vertical="center"/>
    </xf>
    <xf numFmtId="0" fontId="5" fillId="0" borderId="21" xfId="5" applyFont="1" applyFill="1" applyBorder="1" applyAlignment="1">
      <alignment horizontal="center" vertical="center"/>
    </xf>
    <xf numFmtId="176" fontId="9" fillId="0" borderId="18" xfId="0" applyNumberFormat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176" fontId="9" fillId="0" borderId="21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15" fillId="0" borderId="21" xfId="6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1" xfId="6" applyFont="1" applyFill="1" applyBorder="1" applyAlignment="1">
      <alignment horizontal="center"/>
    </xf>
    <xf numFmtId="176" fontId="1" fillId="0" borderId="6" xfId="0" quotePrefix="1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wrapText="1"/>
    </xf>
    <xf numFmtId="176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0" fillId="0" borderId="21" xfId="0" applyNumberFormat="1" applyFont="1" applyFill="1" applyBorder="1" applyAlignment="1">
      <alignment horizontal="center" vertical="center"/>
    </xf>
    <xf numFmtId="0" fontId="14" fillId="0" borderId="21" xfId="6" applyFont="1" applyFill="1" applyBorder="1" applyAlignment="1">
      <alignment horizontal="center" vertical="center"/>
    </xf>
    <xf numFmtId="0" fontId="14" fillId="0" borderId="21" xfId="6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5" fillId="0" borderId="19" xfId="0" quotePrefix="1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2" xfId="0" quotePrefix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2" xfId="0" quotePrefix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176" fontId="10" fillId="0" borderId="21" xfId="0" quotePrefix="1" applyNumberFormat="1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176" fontId="10" fillId="0" borderId="18" xfId="0" applyNumberFormat="1" applyFont="1" applyFill="1" applyBorder="1" applyAlignment="1">
      <alignment horizontal="center" vertical="center"/>
    </xf>
    <xf numFmtId="176" fontId="16" fillId="0" borderId="21" xfId="0" quotePrefix="1" applyNumberFormat="1" applyFont="1" applyFill="1" applyBorder="1" applyAlignment="1">
      <alignment horizontal="center" vertical="center"/>
    </xf>
    <xf numFmtId="0" fontId="14" fillId="0" borderId="21" xfId="6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/>
    </xf>
    <xf numFmtId="0" fontId="14" fillId="0" borderId="24" xfId="6" applyFont="1" applyFill="1" applyBorder="1" applyAlignment="1">
      <alignment horizontal="center" vertical="center"/>
    </xf>
    <xf numFmtId="0" fontId="15" fillId="0" borderId="21" xfId="0" applyNumberFormat="1" applyFont="1" applyFill="1" applyBorder="1" applyAlignment="1">
      <alignment horizontal="center" vertical="center"/>
    </xf>
    <xf numFmtId="176" fontId="15" fillId="0" borderId="21" xfId="0" quotePrefix="1" applyNumberFormat="1" applyFont="1" applyFill="1" applyBorder="1" applyAlignment="1">
      <alignment horizontal="center" vertical="center"/>
    </xf>
    <xf numFmtId="176" fontId="15" fillId="0" borderId="21" xfId="0" applyNumberFormat="1" applyFont="1" applyFill="1" applyBorder="1" applyAlignment="1">
      <alignment horizontal="center" vertical="center"/>
    </xf>
    <xf numFmtId="176" fontId="14" fillId="0" borderId="21" xfId="0" applyNumberFormat="1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1" xfId="6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0" fillId="2" borderId="21" xfId="0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vertical="center"/>
    </xf>
    <xf numFmtId="177" fontId="5" fillId="0" borderId="24" xfId="0" applyNumberFormat="1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177" fontId="5" fillId="0" borderId="21" xfId="0" applyNumberFormat="1" applyFont="1" applyFill="1" applyBorder="1" applyAlignment="1">
      <alignment horizontal="center" vertical="center"/>
    </xf>
    <xf numFmtId="0" fontId="5" fillId="0" borderId="2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177" fontId="5" fillId="0" borderId="24" xfId="0" applyNumberFormat="1" applyFont="1" applyFill="1" applyBorder="1" applyAlignment="1">
      <alignment horizontal="center" vertical="center"/>
    </xf>
    <xf numFmtId="177" fontId="5" fillId="0" borderId="1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5" fillId="0" borderId="21" xfId="1" applyNumberFormat="1" applyFont="1" applyFill="1" applyBorder="1" applyAlignment="1">
      <alignment horizontal="center" vertical="center"/>
    </xf>
    <xf numFmtId="177" fontId="5" fillId="0" borderId="24" xfId="0" applyNumberFormat="1" applyFont="1" applyFill="1" applyBorder="1" applyAlignment="1">
      <alignment horizontal="center" vertical="center"/>
    </xf>
    <xf numFmtId="177" fontId="5" fillId="0" borderId="18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177" fontId="5" fillId="0" borderId="21" xfId="0" applyNumberFormat="1" applyFont="1" applyFill="1" applyBorder="1" applyAlignment="1">
      <alignment horizontal="center" vertical="center"/>
    </xf>
    <xf numFmtId="0" fontId="5" fillId="0" borderId="21" xfId="0" applyNumberFormat="1" applyFont="1" applyFill="1" applyBorder="1" applyAlignment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5" fillId="0" borderId="21" xfId="1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1" xfId="1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/>
    </xf>
    <xf numFmtId="177" fontId="1" fillId="0" borderId="23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/>
    </xf>
    <xf numFmtId="177" fontId="1" fillId="0" borderId="24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1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/>
    </xf>
    <xf numFmtId="177" fontId="1" fillId="0" borderId="24" xfId="0" applyNumberFormat="1" applyFont="1" applyFill="1" applyBorder="1" applyAlignment="1">
      <alignment horizontal="center" vertical="center"/>
    </xf>
    <xf numFmtId="177" fontId="1" fillId="0" borderId="1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2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21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4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8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177" fontId="1" fillId="0" borderId="12" xfId="0" applyNumberFormat="1" applyFont="1" applyFill="1" applyBorder="1" applyAlignment="1">
      <alignment horizontal="center" vertical="center"/>
    </xf>
    <xf numFmtId="177" fontId="1" fillId="0" borderId="13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vertical="center"/>
    </xf>
    <xf numFmtId="177" fontId="1" fillId="0" borderId="10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49" fontId="1" fillId="0" borderId="11" xfId="0" applyNumberFormat="1" applyFont="1" applyFill="1" applyBorder="1" applyAlignment="1">
      <alignment horizontal="center" vertical="center"/>
    </xf>
    <xf numFmtId="177" fontId="1" fillId="0" borderId="16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77" fontId="1" fillId="0" borderId="14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" fillId="0" borderId="9" xfId="0" quotePrefix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3" fillId="0" borderId="19" xfId="0" quotePrefix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quotePrefix="1" applyFont="1" applyFill="1" applyBorder="1" applyAlignment="1">
      <alignment horizontal="center" vertical="center"/>
    </xf>
    <xf numFmtId="177" fontId="8" fillId="0" borderId="21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vertical="center"/>
    </xf>
    <xf numFmtId="176" fontId="10" fillId="0" borderId="24" xfId="0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/>
    </xf>
    <xf numFmtId="176" fontId="10" fillId="0" borderId="18" xfId="0" quotePrefix="1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177" fontId="10" fillId="0" borderId="2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>
      <alignment vertical="center"/>
    </xf>
    <xf numFmtId="0" fontId="1" fillId="0" borderId="15" xfId="0" applyNumberFormat="1" applyFont="1" applyFill="1" applyBorder="1" applyAlignment="1">
      <alignment horizontal="center" vertical="center"/>
    </xf>
    <xf numFmtId="0" fontId="3" fillId="0" borderId="0" xfId="0" applyNumberFormat="1" applyFont="1" applyFill="1">
      <alignment vertical="center"/>
    </xf>
    <xf numFmtId="0" fontId="19" fillId="0" borderId="0" xfId="0" applyFont="1" applyFill="1" applyAlignment="1">
      <alignment horizontal="center" vertical="center"/>
    </xf>
  </cellXfs>
  <cellStyles count="7">
    <cellStyle name="常规" xfId="0" builtinId="0"/>
    <cellStyle name="常规 3" xfId="2"/>
    <cellStyle name="常规_Sheet1" xfId="6"/>
    <cellStyle name="常规_东张门_2" xfId="3"/>
    <cellStyle name="常规_东张门_5" xfId="4"/>
    <cellStyle name="常规_东张门_7" xfId="5"/>
    <cellStyle name="常规_西鲁堡_1" xfId="1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49"/>
  <sheetViews>
    <sheetView tabSelected="1" zoomScale="133" zoomScaleNormal="133" workbookViewId="0">
      <selection activeCell="D6" sqref="D6:D7"/>
    </sheetView>
  </sheetViews>
  <sheetFormatPr defaultColWidth="9" defaultRowHeight="13.5"/>
  <cols>
    <col min="1" max="1" width="13.25" style="162" customWidth="1"/>
    <col min="2" max="2" width="13.75" style="162" customWidth="1"/>
    <col min="3" max="3" width="3.5" style="162" customWidth="1"/>
    <col min="4" max="4" width="9.125" style="162" customWidth="1"/>
    <col min="5" max="5" width="4.375" style="162" customWidth="1"/>
    <col min="6" max="6" width="12.875" style="229" customWidth="1"/>
    <col min="7" max="16384" width="9" style="162"/>
  </cols>
  <sheetData>
    <row r="1" spans="1:6" ht="42" customHeight="1">
      <c r="A1" s="230" t="s">
        <v>2029</v>
      </c>
      <c r="B1" s="230"/>
      <c r="C1" s="230"/>
      <c r="D1" s="230"/>
      <c r="E1" s="230"/>
      <c r="F1" s="230"/>
    </row>
    <row r="2" spans="1:6" ht="18" customHeight="1">
      <c r="A2" s="163" t="s">
        <v>0</v>
      </c>
      <c r="B2" s="164" t="s">
        <v>1</v>
      </c>
      <c r="C2" s="165" t="s">
        <v>2</v>
      </c>
      <c r="D2" s="166" t="s">
        <v>3</v>
      </c>
      <c r="E2" s="163" t="s">
        <v>4</v>
      </c>
      <c r="F2" s="167" t="s">
        <v>2020</v>
      </c>
    </row>
    <row r="3" spans="1:6" ht="12" customHeight="1">
      <c r="A3" s="168"/>
      <c r="B3" s="169"/>
      <c r="C3" s="170"/>
      <c r="D3" s="171"/>
      <c r="E3" s="168"/>
      <c r="F3" s="172"/>
    </row>
    <row r="4" spans="1:6" s="174" customFormat="1" ht="21" customHeight="1">
      <c r="A4" s="131" t="s">
        <v>5</v>
      </c>
      <c r="B4" s="39" t="s">
        <v>6</v>
      </c>
      <c r="C4" s="39" t="s">
        <v>7</v>
      </c>
      <c r="D4" s="134">
        <v>1</v>
      </c>
      <c r="E4" s="135" t="s">
        <v>8</v>
      </c>
      <c r="F4" s="173">
        <f>35.5*D4</f>
        <v>35.5</v>
      </c>
    </row>
    <row r="5" spans="1:6" s="174" customFormat="1" ht="21" customHeight="1">
      <c r="A5" s="131" t="s">
        <v>5</v>
      </c>
      <c r="B5" s="39" t="s">
        <v>9</v>
      </c>
      <c r="C5" s="39" t="s">
        <v>10</v>
      </c>
      <c r="D5" s="134">
        <v>1</v>
      </c>
      <c r="E5" s="135" t="s">
        <v>8</v>
      </c>
      <c r="F5" s="173">
        <f t="shared" ref="F5:F68" si="0">35.5*D5</f>
        <v>35.5</v>
      </c>
    </row>
    <row r="6" spans="1:6" s="174" customFormat="1" ht="21" customHeight="1">
      <c r="A6" s="127" t="s">
        <v>5</v>
      </c>
      <c r="B6" s="41" t="s">
        <v>11</v>
      </c>
      <c r="C6" s="41" t="s">
        <v>7</v>
      </c>
      <c r="D6" s="154">
        <v>2</v>
      </c>
      <c r="E6" s="152" t="s">
        <v>12</v>
      </c>
      <c r="F6" s="173">
        <f t="shared" si="0"/>
        <v>71</v>
      </c>
    </row>
    <row r="7" spans="1:6" s="174" customFormat="1" ht="21" customHeight="1">
      <c r="A7" s="127"/>
      <c r="B7" s="41" t="s">
        <v>13</v>
      </c>
      <c r="C7" s="41" t="s">
        <v>10</v>
      </c>
      <c r="D7" s="154"/>
      <c r="E7" s="152"/>
      <c r="F7" s="173">
        <f t="shared" si="0"/>
        <v>0</v>
      </c>
    </row>
    <row r="8" spans="1:6" s="174" customFormat="1" ht="21" customHeight="1">
      <c r="A8" s="123" t="s">
        <v>5</v>
      </c>
      <c r="B8" s="39" t="s">
        <v>14</v>
      </c>
      <c r="C8" s="39" t="s">
        <v>10</v>
      </c>
      <c r="D8" s="175">
        <v>4</v>
      </c>
      <c r="E8" s="130" t="s">
        <v>8</v>
      </c>
      <c r="F8" s="173">
        <f t="shared" si="0"/>
        <v>142</v>
      </c>
    </row>
    <row r="9" spans="1:6" s="174" customFormat="1" ht="21" customHeight="1">
      <c r="A9" s="123"/>
      <c r="B9" s="41" t="s">
        <v>15</v>
      </c>
      <c r="C9" s="41" t="s">
        <v>7</v>
      </c>
      <c r="D9" s="175"/>
      <c r="E9" s="123"/>
      <c r="F9" s="173">
        <f t="shared" si="0"/>
        <v>0</v>
      </c>
    </row>
    <row r="10" spans="1:6" s="174" customFormat="1" ht="21" customHeight="1">
      <c r="A10" s="123"/>
      <c r="B10" s="41" t="s">
        <v>16</v>
      </c>
      <c r="C10" s="41" t="s">
        <v>10</v>
      </c>
      <c r="D10" s="175"/>
      <c r="E10" s="123"/>
      <c r="F10" s="173">
        <f t="shared" si="0"/>
        <v>0</v>
      </c>
    </row>
    <row r="11" spans="1:6" s="174" customFormat="1" ht="21" customHeight="1">
      <c r="A11" s="127"/>
      <c r="B11" s="41" t="s">
        <v>17</v>
      </c>
      <c r="C11" s="41" t="s">
        <v>7</v>
      </c>
      <c r="D11" s="154"/>
      <c r="E11" s="127"/>
      <c r="F11" s="173">
        <f t="shared" si="0"/>
        <v>0</v>
      </c>
    </row>
    <row r="12" spans="1:6" s="174" customFormat="1" ht="21" customHeight="1">
      <c r="A12" s="123" t="s">
        <v>5</v>
      </c>
      <c r="B12" s="41" t="s">
        <v>18</v>
      </c>
      <c r="C12" s="41" t="s">
        <v>19</v>
      </c>
      <c r="D12" s="176">
        <v>2</v>
      </c>
      <c r="E12" s="152" t="s">
        <v>12</v>
      </c>
      <c r="F12" s="173">
        <f t="shared" si="0"/>
        <v>71</v>
      </c>
    </row>
    <row r="13" spans="1:6" s="174" customFormat="1" ht="21" customHeight="1">
      <c r="A13" s="127"/>
      <c r="B13" s="41" t="s">
        <v>20</v>
      </c>
      <c r="C13" s="41" t="s">
        <v>7</v>
      </c>
      <c r="D13" s="176"/>
      <c r="E13" s="152"/>
      <c r="F13" s="173">
        <f t="shared" si="0"/>
        <v>0</v>
      </c>
    </row>
    <row r="14" spans="1:6" s="174" customFormat="1" ht="21" customHeight="1">
      <c r="A14" s="131" t="s">
        <v>5</v>
      </c>
      <c r="B14" s="39" t="s">
        <v>21</v>
      </c>
      <c r="C14" s="39" t="s">
        <v>7</v>
      </c>
      <c r="D14" s="134">
        <v>1</v>
      </c>
      <c r="E14" s="135" t="s">
        <v>8</v>
      </c>
      <c r="F14" s="173">
        <f t="shared" si="0"/>
        <v>35.5</v>
      </c>
    </row>
    <row r="15" spans="1:6" s="174" customFormat="1" ht="21" customHeight="1">
      <c r="A15" s="123" t="s">
        <v>5</v>
      </c>
      <c r="B15" s="39" t="s">
        <v>22</v>
      </c>
      <c r="C15" s="39" t="s">
        <v>7</v>
      </c>
      <c r="D15" s="177">
        <v>6</v>
      </c>
      <c r="E15" s="178" t="s">
        <v>8</v>
      </c>
      <c r="F15" s="173">
        <f t="shared" si="0"/>
        <v>213</v>
      </c>
    </row>
    <row r="16" spans="1:6" s="174" customFormat="1" ht="21" customHeight="1">
      <c r="A16" s="123"/>
      <c r="B16" s="41" t="s">
        <v>23</v>
      </c>
      <c r="C16" s="41" t="s">
        <v>10</v>
      </c>
      <c r="D16" s="177"/>
      <c r="E16" s="179"/>
      <c r="F16" s="173">
        <f t="shared" si="0"/>
        <v>0</v>
      </c>
    </row>
    <row r="17" spans="1:6" s="174" customFormat="1" ht="21" customHeight="1">
      <c r="A17" s="123"/>
      <c r="B17" s="41" t="s">
        <v>24</v>
      </c>
      <c r="C17" s="41" t="s">
        <v>10</v>
      </c>
      <c r="D17" s="177"/>
      <c r="E17" s="179"/>
      <c r="F17" s="173">
        <f t="shared" si="0"/>
        <v>0</v>
      </c>
    </row>
    <row r="18" spans="1:6" s="174" customFormat="1" ht="21" customHeight="1">
      <c r="A18" s="123"/>
      <c r="B18" s="41" t="s">
        <v>25</v>
      </c>
      <c r="C18" s="41" t="s">
        <v>7</v>
      </c>
      <c r="D18" s="177"/>
      <c r="E18" s="179"/>
      <c r="F18" s="173">
        <f t="shared" si="0"/>
        <v>0</v>
      </c>
    </row>
    <row r="19" spans="1:6" s="174" customFormat="1" ht="21" customHeight="1">
      <c r="A19" s="123"/>
      <c r="B19" s="41" t="s">
        <v>26</v>
      </c>
      <c r="C19" s="41" t="s">
        <v>7</v>
      </c>
      <c r="D19" s="177"/>
      <c r="E19" s="179"/>
      <c r="F19" s="173">
        <f t="shared" si="0"/>
        <v>0</v>
      </c>
    </row>
    <row r="20" spans="1:6" s="174" customFormat="1" ht="21" customHeight="1">
      <c r="A20" s="127"/>
      <c r="B20" s="41" t="s">
        <v>27</v>
      </c>
      <c r="C20" s="41" t="s">
        <v>7</v>
      </c>
      <c r="D20" s="180"/>
      <c r="E20" s="181"/>
      <c r="F20" s="173">
        <f t="shared" si="0"/>
        <v>0</v>
      </c>
    </row>
    <row r="21" spans="1:6" s="174" customFormat="1" ht="21" customHeight="1">
      <c r="A21" s="140" t="s">
        <v>5</v>
      </c>
      <c r="B21" s="39" t="s">
        <v>28</v>
      </c>
      <c r="C21" s="39" t="s">
        <v>7</v>
      </c>
      <c r="D21" s="134">
        <v>1</v>
      </c>
      <c r="E21" s="135" t="s">
        <v>8</v>
      </c>
      <c r="F21" s="173">
        <f t="shared" si="0"/>
        <v>35.5</v>
      </c>
    </row>
    <row r="22" spans="1:6" s="174" customFormat="1" ht="21" customHeight="1">
      <c r="A22" s="127" t="s">
        <v>5</v>
      </c>
      <c r="B22" s="39" t="s">
        <v>29</v>
      </c>
      <c r="C22" s="2" t="s">
        <v>10</v>
      </c>
      <c r="D22" s="154">
        <v>2</v>
      </c>
      <c r="E22" s="152" t="s">
        <v>8</v>
      </c>
      <c r="F22" s="173">
        <f t="shared" si="0"/>
        <v>71</v>
      </c>
    </row>
    <row r="23" spans="1:6" s="174" customFormat="1" ht="21" customHeight="1">
      <c r="A23" s="127"/>
      <c r="B23" s="41" t="s">
        <v>30</v>
      </c>
      <c r="C23" s="2" t="s">
        <v>7</v>
      </c>
      <c r="D23" s="154"/>
      <c r="E23" s="152"/>
      <c r="F23" s="173">
        <f t="shared" si="0"/>
        <v>0</v>
      </c>
    </row>
    <row r="24" spans="1:6" s="174" customFormat="1" ht="21" customHeight="1">
      <c r="A24" s="131" t="s">
        <v>5</v>
      </c>
      <c r="B24" s="41" t="s">
        <v>31</v>
      </c>
      <c r="C24" s="2" t="s">
        <v>7</v>
      </c>
      <c r="D24" s="134">
        <v>1</v>
      </c>
      <c r="E24" s="135" t="s">
        <v>32</v>
      </c>
      <c r="F24" s="173">
        <f t="shared" si="0"/>
        <v>35.5</v>
      </c>
    </row>
    <row r="25" spans="1:6" s="174" customFormat="1" ht="21" customHeight="1">
      <c r="A25" s="131" t="s">
        <v>5</v>
      </c>
      <c r="B25" s="42" t="s">
        <v>33</v>
      </c>
      <c r="C25" s="40" t="s">
        <v>7</v>
      </c>
      <c r="D25" s="134">
        <v>1</v>
      </c>
      <c r="E25" s="53" t="s">
        <v>12</v>
      </c>
      <c r="F25" s="173">
        <f t="shared" si="0"/>
        <v>35.5</v>
      </c>
    </row>
    <row r="26" spans="1:6" s="174" customFormat="1" ht="21" customHeight="1">
      <c r="A26" s="131" t="s">
        <v>5</v>
      </c>
      <c r="B26" s="42" t="s">
        <v>34</v>
      </c>
      <c r="C26" s="40" t="s">
        <v>7</v>
      </c>
      <c r="D26" s="134">
        <v>1</v>
      </c>
      <c r="E26" s="53" t="s">
        <v>12</v>
      </c>
      <c r="F26" s="173">
        <f t="shared" si="0"/>
        <v>35.5</v>
      </c>
    </row>
    <row r="27" spans="1:6" s="174" customFormat="1" ht="21" customHeight="1">
      <c r="A27" s="131" t="s">
        <v>5</v>
      </c>
      <c r="B27" s="42" t="s">
        <v>35</v>
      </c>
      <c r="C27" s="40" t="s">
        <v>10</v>
      </c>
      <c r="D27" s="134">
        <v>1</v>
      </c>
      <c r="E27" s="53" t="s">
        <v>12</v>
      </c>
      <c r="F27" s="173">
        <f t="shared" si="0"/>
        <v>35.5</v>
      </c>
    </row>
    <row r="28" spans="1:6" s="174" customFormat="1" ht="21" customHeight="1">
      <c r="A28" s="131" t="s">
        <v>5</v>
      </c>
      <c r="B28" s="42" t="s">
        <v>36</v>
      </c>
      <c r="C28" s="40" t="s">
        <v>10</v>
      </c>
      <c r="D28" s="134">
        <v>1</v>
      </c>
      <c r="E28" s="53" t="s">
        <v>12</v>
      </c>
      <c r="F28" s="173">
        <f t="shared" si="0"/>
        <v>35.5</v>
      </c>
    </row>
    <row r="29" spans="1:6" s="174" customFormat="1" ht="21" customHeight="1">
      <c r="A29" s="147" t="s">
        <v>5</v>
      </c>
      <c r="B29" s="42" t="s">
        <v>37</v>
      </c>
      <c r="C29" s="40" t="s">
        <v>7</v>
      </c>
      <c r="D29" s="147">
        <v>1</v>
      </c>
      <c r="E29" s="182" t="s">
        <v>12</v>
      </c>
      <c r="F29" s="173">
        <f t="shared" si="0"/>
        <v>35.5</v>
      </c>
    </row>
    <row r="30" spans="1:6" s="174" customFormat="1" ht="21" customHeight="1">
      <c r="A30" s="131" t="s">
        <v>5</v>
      </c>
      <c r="B30" s="42" t="s">
        <v>39</v>
      </c>
      <c r="C30" s="40" t="s">
        <v>7</v>
      </c>
      <c r="D30" s="134">
        <v>1</v>
      </c>
      <c r="E30" s="53" t="s">
        <v>12</v>
      </c>
      <c r="F30" s="173">
        <f t="shared" si="0"/>
        <v>35.5</v>
      </c>
    </row>
    <row r="31" spans="1:6" s="174" customFormat="1" ht="21" customHeight="1">
      <c r="A31" s="127" t="s">
        <v>5</v>
      </c>
      <c r="B31" s="2" t="s">
        <v>40</v>
      </c>
      <c r="C31" s="2" t="s">
        <v>10</v>
      </c>
      <c r="D31" s="181">
        <v>3</v>
      </c>
      <c r="E31" s="183" t="s">
        <v>12</v>
      </c>
      <c r="F31" s="173">
        <f t="shared" si="0"/>
        <v>106.5</v>
      </c>
    </row>
    <row r="32" spans="1:6" s="174" customFormat="1" ht="21" customHeight="1">
      <c r="A32" s="127"/>
      <c r="B32" s="2" t="s">
        <v>41</v>
      </c>
      <c r="C32" s="2" t="s">
        <v>10</v>
      </c>
      <c r="D32" s="181"/>
      <c r="E32" s="183"/>
      <c r="F32" s="173">
        <f t="shared" si="0"/>
        <v>0</v>
      </c>
    </row>
    <row r="33" spans="1:6" s="174" customFormat="1" ht="21" customHeight="1">
      <c r="A33" s="127"/>
      <c r="B33" s="2" t="s">
        <v>42</v>
      </c>
      <c r="C33" s="2" t="s">
        <v>7</v>
      </c>
      <c r="D33" s="181"/>
      <c r="E33" s="183"/>
      <c r="F33" s="173">
        <f t="shared" si="0"/>
        <v>0</v>
      </c>
    </row>
    <row r="34" spans="1:6" s="174" customFormat="1" ht="21" customHeight="1">
      <c r="A34" s="127" t="s">
        <v>5</v>
      </c>
      <c r="B34" s="2" t="s">
        <v>43</v>
      </c>
      <c r="C34" s="2" t="s">
        <v>10</v>
      </c>
      <c r="D34" s="181">
        <v>2</v>
      </c>
      <c r="E34" s="183" t="s">
        <v>32</v>
      </c>
      <c r="F34" s="173">
        <f t="shared" si="0"/>
        <v>71</v>
      </c>
    </row>
    <row r="35" spans="1:6" s="174" customFormat="1" ht="21" customHeight="1">
      <c r="A35" s="127"/>
      <c r="B35" s="2" t="s">
        <v>44</v>
      </c>
      <c r="C35" s="2" t="s">
        <v>10</v>
      </c>
      <c r="D35" s="181"/>
      <c r="E35" s="183"/>
      <c r="F35" s="173">
        <f t="shared" si="0"/>
        <v>0</v>
      </c>
    </row>
    <row r="36" spans="1:6" s="174" customFormat="1" ht="21" customHeight="1">
      <c r="A36" s="131" t="s">
        <v>5</v>
      </c>
      <c r="B36" s="2" t="s">
        <v>45</v>
      </c>
      <c r="C36" s="2" t="s">
        <v>7</v>
      </c>
      <c r="D36" s="132">
        <v>1</v>
      </c>
      <c r="E36" s="53" t="s">
        <v>32</v>
      </c>
      <c r="F36" s="173">
        <f t="shared" si="0"/>
        <v>35.5</v>
      </c>
    </row>
    <row r="37" spans="1:6" s="174" customFormat="1" ht="21" customHeight="1">
      <c r="A37" s="131" t="s">
        <v>5</v>
      </c>
      <c r="B37" s="2" t="s">
        <v>46</v>
      </c>
      <c r="C37" s="2" t="s">
        <v>10</v>
      </c>
      <c r="D37" s="132">
        <v>1</v>
      </c>
      <c r="E37" s="53" t="s">
        <v>12</v>
      </c>
      <c r="F37" s="173">
        <f t="shared" si="0"/>
        <v>35.5</v>
      </c>
    </row>
    <row r="38" spans="1:6" s="174" customFormat="1" ht="21" customHeight="1">
      <c r="A38" s="131" t="s">
        <v>5</v>
      </c>
      <c r="B38" s="2" t="s">
        <v>47</v>
      </c>
      <c r="C38" s="2" t="s">
        <v>10</v>
      </c>
      <c r="D38" s="132">
        <v>1</v>
      </c>
      <c r="E38" s="53" t="s">
        <v>12</v>
      </c>
      <c r="F38" s="173">
        <f t="shared" si="0"/>
        <v>35.5</v>
      </c>
    </row>
    <row r="39" spans="1:6" s="174" customFormat="1" ht="21" customHeight="1">
      <c r="A39" s="131" t="s">
        <v>5</v>
      </c>
      <c r="B39" s="2" t="s">
        <v>48</v>
      </c>
      <c r="C39" s="2" t="s">
        <v>10</v>
      </c>
      <c r="D39" s="132">
        <v>1</v>
      </c>
      <c r="E39" s="53" t="s">
        <v>12</v>
      </c>
      <c r="F39" s="173">
        <f t="shared" si="0"/>
        <v>35.5</v>
      </c>
    </row>
    <row r="40" spans="1:6" s="174" customFormat="1" ht="21" customHeight="1">
      <c r="A40" s="127" t="s">
        <v>5</v>
      </c>
      <c r="B40" s="2" t="s">
        <v>49</v>
      </c>
      <c r="C40" s="2" t="s">
        <v>10</v>
      </c>
      <c r="D40" s="181">
        <v>2</v>
      </c>
      <c r="E40" s="183" t="s">
        <v>8</v>
      </c>
      <c r="F40" s="173">
        <f t="shared" si="0"/>
        <v>71</v>
      </c>
    </row>
    <row r="41" spans="1:6" s="174" customFormat="1" ht="21" customHeight="1">
      <c r="A41" s="127"/>
      <c r="B41" s="2" t="s">
        <v>50</v>
      </c>
      <c r="C41" s="2" t="s">
        <v>7</v>
      </c>
      <c r="D41" s="181"/>
      <c r="E41" s="183"/>
      <c r="F41" s="173">
        <f t="shared" si="0"/>
        <v>0</v>
      </c>
    </row>
    <row r="42" spans="1:6" s="174" customFormat="1" ht="21" customHeight="1">
      <c r="A42" s="131" t="s">
        <v>5</v>
      </c>
      <c r="B42" s="2" t="s">
        <v>51</v>
      </c>
      <c r="C42" s="2" t="s">
        <v>7</v>
      </c>
      <c r="D42" s="132">
        <v>1</v>
      </c>
      <c r="E42" s="53" t="s">
        <v>12</v>
      </c>
      <c r="F42" s="173">
        <f t="shared" si="0"/>
        <v>35.5</v>
      </c>
    </row>
    <row r="43" spans="1:6" s="174" customFormat="1" ht="21" customHeight="1">
      <c r="A43" s="131" t="s">
        <v>5</v>
      </c>
      <c r="B43" s="2" t="s">
        <v>52</v>
      </c>
      <c r="C43" s="2" t="s">
        <v>7</v>
      </c>
      <c r="D43" s="132">
        <v>1</v>
      </c>
      <c r="E43" s="53" t="s">
        <v>12</v>
      </c>
      <c r="F43" s="173">
        <f t="shared" si="0"/>
        <v>35.5</v>
      </c>
    </row>
    <row r="44" spans="1:6" s="174" customFormat="1" ht="21" customHeight="1">
      <c r="A44" s="131" t="s">
        <v>5</v>
      </c>
      <c r="B44" s="2" t="s">
        <v>53</v>
      </c>
      <c r="C44" s="2" t="s">
        <v>10</v>
      </c>
      <c r="D44" s="132">
        <v>1</v>
      </c>
      <c r="E44" s="53" t="s">
        <v>8</v>
      </c>
      <c r="F44" s="173">
        <f t="shared" si="0"/>
        <v>35.5</v>
      </c>
    </row>
    <row r="45" spans="1:6" s="174" customFormat="1" ht="21" customHeight="1">
      <c r="A45" s="131" t="s">
        <v>5</v>
      </c>
      <c r="B45" s="2" t="s">
        <v>54</v>
      </c>
      <c r="C45" s="2" t="s">
        <v>7</v>
      </c>
      <c r="D45" s="132">
        <v>1</v>
      </c>
      <c r="E45" s="53" t="s">
        <v>8</v>
      </c>
      <c r="F45" s="173">
        <f t="shared" si="0"/>
        <v>35.5</v>
      </c>
    </row>
    <row r="46" spans="1:6" s="174" customFormat="1" ht="21" customHeight="1">
      <c r="A46" s="123" t="s">
        <v>5</v>
      </c>
      <c r="B46" s="2" t="s">
        <v>55</v>
      </c>
      <c r="C46" s="2" t="s">
        <v>7</v>
      </c>
      <c r="D46" s="183">
        <v>5</v>
      </c>
      <c r="E46" s="183" t="s">
        <v>8</v>
      </c>
      <c r="F46" s="173">
        <f t="shared" si="0"/>
        <v>177.5</v>
      </c>
    </row>
    <row r="47" spans="1:6" s="174" customFormat="1" ht="21" customHeight="1">
      <c r="A47" s="123"/>
      <c r="B47" s="2" t="s">
        <v>56</v>
      </c>
      <c r="C47" s="2" t="s">
        <v>10</v>
      </c>
      <c r="D47" s="183"/>
      <c r="E47" s="183"/>
      <c r="F47" s="173">
        <f t="shared" si="0"/>
        <v>0</v>
      </c>
    </row>
    <row r="48" spans="1:6" s="174" customFormat="1" ht="21" customHeight="1">
      <c r="A48" s="123"/>
      <c r="B48" s="2" t="s">
        <v>57</v>
      </c>
      <c r="C48" s="2" t="s">
        <v>7</v>
      </c>
      <c r="D48" s="183"/>
      <c r="E48" s="183"/>
      <c r="F48" s="173">
        <f t="shared" si="0"/>
        <v>0</v>
      </c>
    </row>
    <row r="49" spans="1:6" s="174" customFormat="1" ht="21" customHeight="1">
      <c r="A49" s="123"/>
      <c r="B49" s="2" t="s">
        <v>58</v>
      </c>
      <c r="C49" s="2" t="s">
        <v>19</v>
      </c>
      <c r="D49" s="183"/>
      <c r="E49" s="183"/>
      <c r="F49" s="173">
        <f t="shared" si="0"/>
        <v>0</v>
      </c>
    </row>
    <row r="50" spans="1:6" s="174" customFormat="1" ht="21" customHeight="1">
      <c r="A50" s="127"/>
      <c r="B50" s="2" t="s">
        <v>59</v>
      </c>
      <c r="C50" s="2" t="s">
        <v>60</v>
      </c>
      <c r="D50" s="183"/>
      <c r="E50" s="183"/>
      <c r="F50" s="173">
        <f t="shared" si="0"/>
        <v>0</v>
      </c>
    </row>
    <row r="51" spans="1:6" s="174" customFormat="1" ht="21" customHeight="1">
      <c r="A51" s="123" t="s">
        <v>5</v>
      </c>
      <c r="B51" s="2" t="s">
        <v>61</v>
      </c>
      <c r="C51" s="2" t="s">
        <v>10</v>
      </c>
      <c r="D51" s="124">
        <v>2</v>
      </c>
      <c r="E51" s="155" t="s">
        <v>8</v>
      </c>
      <c r="F51" s="173">
        <f t="shared" si="0"/>
        <v>71</v>
      </c>
    </row>
    <row r="52" spans="1:6" s="174" customFormat="1" ht="21" customHeight="1">
      <c r="A52" s="127"/>
      <c r="B52" s="2" t="s">
        <v>62</v>
      </c>
      <c r="C52" s="2" t="s">
        <v>10</v>
      </c>
      <c r="D52" s="128"/>
      <c r="E52" s="156"/>
      <c r="F52" s="173">
        <f t="shared" si="0"/>
        <v>0</v>
      </c>
    </row>
    <row r="53" spans="1:6" s="174" customFormat="1" ht="21" customHeight="1">
      <c r="A53" s="131" t="s">
        <v>5</v>
      </c>
      <c r="B53" s="2" t="s">
        <v>63</v>
      </c>
      <c r="C53" s="2" t="s">
        <v>10</v>
      </c>
      <c r="D53" s="132">
        <v>1</v>
      </c>
      <c r="E53" s="53" t="s">
        <v>12</v>
      </c>
      <c r="F53" s="173">
        <f t="shared" si="0"/>
        <v>35.5</v>
      </c>
    </row>
    <row r="54" spans="1:6" s="174" customFormat="1" ht="21" customHeight="1">
      <c r="A54" s="123" t="s">
        <v>5</v>
      </c>
      <c r="B54" s="2" t="s">
        <v>64</v>
      </c>
      <c r="C54" s="2" t="s">
        <v>7</v>
      </c>
      <c r="D54" s="124">
        <v>3</v>
      </c>
      <c r="E54" s="158" t="s">
        <v>8</v>
      </c>
      <c r="F54" s="173">
        <f t="shared" si="0"/>
        <v>106.5</v>
      </c>
    </row>
    <row r="55" spans="1:6" s="174" customFormat="1" ht="21" customHeight="1">
      <c r="A55" s="123"/>
      <c r="B55" s="2" t="s">
        <v>65</v>
      </c>
      <c r="C55" s="2" t="s">
        <v>10</v>
      </c>
      <c r="D55" s="124"/>
      <c r="E55" s="155"/>
      <c r="F55" s="173">
        <f t="shared" si="0"/>
        <v>0</v>
      </c>
    </row>
    <row r="56" spans="1:6" s="174" customFormat="1" ht="21" customHeight="1">
      <c r="A56" s="127"/>
      <c r="B56" s="2" t="s">
        <v>66</v>
      </c>
      <c r="C56" s="2" t="s">
        <v>7</v>
      </c>
      <c r="D56" s="124"/>
      <c r="E56" s="155"/>
      <c r="F56" s="173">
        <f t="shared" si="0"/>
        <v>0</v>
      </c>
    </row>
    <row r="57" spans="1:6" s="174" customFormat="1" ht="21" customHeight="1">
      <c r="A57" s="131" t="s">
        <v>5</v>
      </c>
      <c r="B57" s="2" t="s">
        <v>67</v>
      </c>
      <c r="C57" s="2" t="s">
        <v>7</v>
      </c>
      <c r="D57" s="132">
        <v>1</v>
      </c>
      <c r="E57" s="53" t="s">
        <v>12</v>
      </c>
      <c r="F57" s="173">
        <f t="shared" si="0"/>
        <v>35.5</v>
      </c>
    </row>
    <row r="58" spans="1:6" s="174" customFormat="1" ht="21" customHeight="1">
      <c r="A58" s="131" t="s">
        <v>5</v>
      </c>
      <c r="B58" s="2" t="s">
        <v>68</v>
      </c>
      <c r="C58" s="2" t="s">
        <v>10</v>
      </c>
      <c r="D58" s="132">
        <v>1</v>
      </c>
      <c r="E58" s="53" t="s">
        <v>12</v>
      </c>
      <c r="F58" s="173">
        <f t="shared" si="0"/>
        <v>35.5</v>
      </c>
    </row>
    <row r="59" spans="1:6" s="174" customFormat="1" ht="21" customHeight="1">
      <c r="A59" s="127" t="s">
        <v>5</v>
      </c>
      <c r="B59" s="2" t="s">
        <v>69</v>
      </c>
      <c r="C59" s="2" t="s">
        <v>7</v>
      </c>
      <c r="D59" s="181">
        <v>3</v>
      </c>
      <c r="E59" s="183" t="s">
        <v>32</v>
      </c>
      <c r="F59" s="173">
        <f t="shared" si="0"/>
        <v>106.5</v>
      </c>
    </row>
    <row r="60" spans="1:6" s="174" customFormat="1" ht="21" customHeight="1">
      <c r="A60" s="127"/>
      <c r="B60" s="2" t="s">
        <v>70</v>
      </c>
      <c r="C60" s="2" t="s">
        <v>10</v>
      </c>
      <c r="D60" s="181"/>
      <c r="E60" s="183"/>
      <c r="F60" s="173">
        <f t="shared" si="0"/>
        <v>0</v>
      </c>
    </row>
    <row r="61" spans="1:6" s="174" customFormat="1" ht="21" customHeight="1">
      <c r="A61" s="127"/>
      <c r="B61" s="2" t="s">
        <v>71</v>
      </c>
      <c r="C61" s="2" t="s">
        <v>10</v>
      </c>
      <c r="D61" s="181"/>
      <c r="E61" s="183"/>
      <c r="F61" s="173">
        <f t="shared" si="0"/>
        <v>0</v>
      </c>
    </row>
    <row r="62" spans="1:6" s="174" customFormat="1" ht="21" customHeight="1">
      <c r="A62" s="131" t="s">
        <v>5</v>
      </c>
      <c r="B62" s="42" t="s">
        <v>72</v>
      </c>
      <c r="C62" s="42" t="s">
        <v>10</v>
      </c>
      <c r="D62" s="132">
        <v>1</v>
      </c>
      <c r="E62" s="53" t="s">
        <v>12</v>
      </c>
      <c r="F62" s="173">
        <f t="shared" si="0"/>
        <v>35.5</v>
      </c>
    </row>
    <row r="63" spans="1:6" s="174" customFormat="1" ht="21" customHeight="1">
      <c r="A63" s="131" t="s">
        <v>5</v>
      </c>
      <c r="B63" s="42" t="s">
        <v>73</v>
      </c>
      <c r="C63" s="42" t="s">
        <v>10</v>
      </c>
      <c r="D63" s="132">
        <v>1</v>
      </c>
      <c r="E63" s="53" t="s">
        <v>8</v>
      </c>
      <c r="F63" s="173">
        <f t="shared" si="0"/>
        <v>35.5</v>
      </c>
    </row>
    <row r="64" spans="1:6" s="174" customFormat="1" ht="21" customHeight="1">
      <c r="A64" s="127" t="s">
        <v>5</v>
      </c>
      <c r="B64" s="47" t="s">
        <v>74</v>
      </c>
      <c r="C64" s="47" t="s">
        <v>7</v>
      </c>
      <c r="D64" s="180">
        <v>2</v>
      </c>
      <c r="E64" s="152" t="s">
        <v>12</v>
      </c>
      <c r="F64" s="173">
        <f t="shared" si="0"/>
        <v>71</v>
      </c>
    </row>
    <row r="65" spans="1:6" s="174" customFormat="1" ht="21" customHeight="1">
      <c r="A65" s="127"/>
      <c r="B65" s="42" t="s">
        <v>75</v>
      </c>
      <c r="C65" s="42" t="s">
        <v>19</v>
      </c>
      <c r="D65" s="180"/>
      <c r="E65" s="152"/>
      <c r="F65" s="173">
        <f t="shared" si="0"/>
        <v>0</v>
      </c>
    </row>
    <row r="66" spans="1:6" s="174" customFormat="1" ht="21" customHeight="1">
      <c r="A66" s="131" t="s">
        <v>5</v>
      </c>
      <c r="B66" s="42" t="s">
        <v>76</v>
      </c>
      <c r="C66" s="42" t="s">
        <v>10</v>
      </c>
      <c r="D66" s="132">
        <v>1</v>
      </c>
      <c r="E66" s="53" t="s">
        <v>8</v>
      </c>
      <c r="F66" s="173">
        <f t="shared" si="0"/>
        <v>35.5</v>
      </c>
    </row>
    <row r="67" spans="1:6" s="174" customFormat="1" ht="21" customHeight="1">
      <c r="A67" s="123" t="s">
        <v>5</v>
      </c>
      <c r="B67" s="48" t="s">
        <v>77</v>
      </c>
      <c r="C67" s="48" t="s">
        <v>7</v>
      </c>
      <c r="D67" s="124">
        <v>3</v>
      </c>
      <c r="E67" s="158" t="s">
        <v>8</v>
      </c>
      <c r="F67" s="173">
        <f t="shared" si="0"/>
        <v>106.5</v>
      </c>
    </row>
    <row r="68" spans="1:6" s="174" customFormat="1" ht="21" customHeight="1">
      <c r="A68" s="123"/>
      <c r="B68" s="42" t="s">
        <v>78</v>
      </c>
      <c r="C68" s="42" t="s">
        <v>10</v>
      </c>
      <c r="D68" s="124"/>
      <c r="E68" s="155"/>
      <c r="F68" s="173">
        <f t="shared" si="0"/>
        <v>0</v>
      </c>
    </row>
    <row r="69" spans="1:6" s="174" customFormat="1" ht="21" customHeight="1">
      <c r="A69" s="127"/>
      <c r="B69" s="42" t="s">
        <v>79</v>
      </c>
      <c r="C69" s="42" t="s">
        <v>7</v>
      </c>
      <c r="D69" s="128"/>
      <c r="E69" s="156"/>
      <c r="F69" s="173">
        <f t="shared" ref="F69:F132" si="1">35.5*D69</f>
        <v>0</v>
      </c>
    </row>
    <row r="70" spans="1:6" s="174" customFormat="1" ht="21" customHeight="1">
      <c r="A70" s="130" t="s">
        <v>5</v>
      </c>
      <c r="B70" s="2" t="s">
        <v>80</v>
      </c>
      <c r="C70" s="2" t="s">
        <v>7</v>
      </c>
      <c r="D70" s="183">
        <v>3</v>
      </c>
      <c r="E70" s="183" t="s">
        <v>8</v>
      </c>
      <c r="F70" s="173">
        <f t="shared" si="1"/>
        <v>106.5</v>
      </c>
    </row>
    <row r="71" spans="1:6" s="174" customFormat="1" ht="21" customHeight="1">
      <c r="A71" s="123"/>
      <c r="B71" s="49" t="s">
        <v>81</v>
      </c>
      <c r="C71" s="49" t="s">
        <v>10</v>
      </c>
      <c r="D71" s="183"/>
      <c r="E71" s="183"/>
      <c r="F71" s="173">
        <f t="shared" si="1"/>
        <v>0</v>
      </c>
    </row>
    <row r="72" spans="1:6" s="174" customFormat="1" ht="21" customHeight="1">
      <c r="A72" s="127"/>
      <c r="B72" s="2" t="s">
        <v>82</v>
      </c>
      <c r="C72" s="2" t="s">
        <v>7</v>
      </c>
      <c r="D72" s="183"/>
      <c r="E72" s="183"/>
      <c r="F72" s="173">
        <f t="shared" si="1"/>
        <v>0</v>
      </c>
    </row>
    <row r="73" spans="1:6" s="174" customFormat="1" ht="21" customHeight="1">
      <c r="A73" s="123" t="s">
        <v>5</v>
      </c>
      <c r="B73" s="2" t="s">
        <v>83</v>
      </c>
      <c r="C73" s="2" t="s">
        <v>10</v>
      </c>
      <c r="D73" s="124">
        <v>6</v>
      </c>
      <c r="E73" s="155" t="s">
        <v>8</v>
      </c>
      <c r="F73" s="173">
        <f t="shared" si="1"/>
        <v>213</v>
      </c>
    </row>
    <row r="74" spans="1:6" s="174" customFormat="1" ht="21" customHeight="1">
      <c r="A74" s="123"/>
      <c r="B74" s="2" t="s">
        <v>84</v>
      </c>
      <c r="C74" s="2" t="s">
        <v>10</v>
      </c>
      <c r="D74" s="124"/>
      <c r="E74" s="155"/>
      <c r="F74" s="173">
        <f t="shared" si="1"/>
        <v>0</v>
      </c>
    </row>
    <row r="75" spans="1:6" s="174" customFormat="1" ht="21" customHeight="1">
      <c r="A75" s="123"/>
      <c r="B75" s="2" t="s">
        <v>85</v>
      </c>
      <c r="C75" s="2" t="s">
        <v>7</v>
      </c>
      <c r="D75" s="124"/>
      <c r="E75" s="155"/>
      <c r="F75" s="173">
        <f t="shared" si="1"/>
        <v>0</v>
      </c>
    </row>
    <row r="76" spans="1:6" s="174" customFormat="1" ht="21" customHeight="1">
      <c r="A76" s="123"/>
      <c r="B76" s="2" t="s">
        <v>86</v>
      </c>
      <c r="C76" s="2" t="s">
        <v>7</v>
      </c>
      <c r="D76" s="124"/>
      <c r="E76" s="155"/>
      <c r="F76" s="173">
        <f t="shared" si="1"/>
        <v>0</v>
      </c>
    </row>
    <row r="77" spans="1:6" s="174" customFormat="1" ht="21" customHeight="1">
      <c r="A77" s="123"/>
      <c r="B77" s="2" t="s">
        <v>87</v>
      </c>
      <c r="C77" s="2" t="s">
        <v>7</v>
      </c>
      <c r="D77" s="124"/>
      <c r="E77" s="155"/>
      <c r="F77" s="173">
        <f t="shared" si="1"/>
        <v>0</v>
      </c>
    </row>
    <row r="78" spans="1:6" s="174" customFormat="1" ht="21" customHeight="1">
      <c r="A78" s="127"/>
      <c r="B78" s="2" t="s">
        <v>88</v>
      </c>
      <c r="C78" s="2" t="s">
        <v>7</v>
      </c>
      <c r="D78" s="128"/>
      <c r="E78" s="156"/>
      <c r="F78" s="173">
        <f t="shared" si="1"/>
        <v>0</v>
      </c>
    </row>
    <row r="79" spans="1:6" s="174" customFormat="1" ht="21" customHeight="1">
      <c r="A79" s="123" t="s">
        <v>5</v>
      </c>
      <c r="B79" s="2" t="s">
        <v>89</v>
      </c>
      <c r="C79" s="2" t="s">
        <v>7</v>
      </c>
      <c r="D79" s="124">
        <v>2</v>
      </c>
      <c r="E79" s="155" t="s">
        <v>32</v>
      </c>
      <c r="F79" s="173">
        <f t="shared" si="1"/>
        <v>71</v>
      </c>
    </row>
    <row r="80" spans="1:6" s="174" customFormat="1" ht="21" customHeight="1">
      <c r="A80" s="127"/>
      <c r="B80" s="2" t="s">
        <v>90</v>
      </c>
      <c r="C80" s="2" t="s">
        <v>10</v>
      </c>
      <c r="D80" s="128"/>
      <c r="E80" s="156"/>
      <c r="F80" s="173">
        <f t="shared" si="1"/>
        <v>0</v>
      </c>
    </row>
    <row r="81" spans="1:6" s="174" customFormat="1" ht="21" customHeight="1">
      <c r="A81" s="123" t="s">
        <v>5</v>
      </c>
      <c r="B81" s="2" t="s">
        <v>91</v>
      </c>
      <c r="C81" s="2" t="s">
        <v>10</v>
      </c>
      <c r="D81" s="124">
        <v>4</v>
      </c>
      <c r="E81" s="155" t="s">
        <v>8</v>
      </c>
      <c r="F81" s="173">
        <f t="shared" si="1"/>
        <v>142</v>
      </c>
    </row>
    <row r="82" spans="1:6" s="174" customFormat="1" ht="21" customHeight="1">
      <c r="A82" s="123"/>
      <c r="B82" s="2" t="s">
        <v>92</v>
      </c>
      <c r="C82" s="2" t="s">
        <v>10</v>
      </c>
      <c r="D82" s="124"/>
      <c r="E82" s="155"/>
      <c r="F82" s="173">
        <f t="shared" si="1"/>
        <v>0</v>
      </c>
    </row>
    <row r="83" spans="1:6" s="174" customFormat="1" ht="21" customHeight="1">
      <c r="A83" s="123"/>
      <c r="B83" s="2" t="s">
        <v>93</v>
      </c>
      <c r="C83" s="2" t="s">
        <v>10</v>
      </c>
      <c r="D83" s="124"/>
      <c r="E83" s="155"/>
      <c r="F83" s="173">
        <f t="shared" si="1"/>
        <v>0</v>
      </c>
    </row>
    <row r="84" spans="1:6" s="174" customFormat="1" ht="21" customHeight="1">
      <c r="A84" s="127"/>
      <c r="B84" s="2" t="s">
        <v>94</v>
      </c>
      <c r="C84" s="2" t="s">
        <v>7</v>
      </c>
      <c r="D84" s="128"/>
      <c r="E84" s="156"/>
      <c r="F84" s="173">
        <f t="shared" si="1"/>
        <v>0</v>
      </c>
    </row>
    <row r="85" spans="1:6" s="174" customFormat="1" ht="21" customHeight="1">
      <c r="A85" s="131" t="s">
        <v>5</v>
      </c>
      <c r="B85" s="2" t="s">
        <v>95</v>
      </c>
      <c r="C85" s="2" t="s">
        <v>7</v>
      </c>
      <c r="D85" s="132">
        <v>1</v>
      </c>
      <c r="E85" s="43" t="s">
        <v>8</v>
      </c>
      <c r="F85" s="173">
        <f t="shared" si="1"/>
        <v>35.5</v>
      </c>
    </row>
    <row r="86" spans="1:6" s="174" customFormat="1" ht="21" customHeight="1">
      <c r="A86" s="123" t="s">
        <v>5</v>
      </c>
      <c r="B86" s="2" t="s">
        <v>96</v>
      </c>
      <c r="C86" s="2" t="s">
        <v>10</v>
      </c>
      <c r="D86" s="124">
        <v>2</v>
      </c>
      <c r="E86" s="155" t="s">
        <v>32</v>
      </c>
      <c r="F86" s="173">
        <f t="shared" si="1"/>
        <v>71</v>
      </c>
    </row>
    <row r="87" spans="1:6" s="174" customFormat="1" ht="21" customHeight="1">
      <c r="A87" s="127"/>
      <c r="B87" s="2" t="s">
        <v>97</v>
      </c>
      <c r="C87" s="2" t="s">
        <v>7</v>
      </c>
      <c r="D87" s="128"/>
      <c r="E87" s="156"/>
      <c r="F87" s="173">
        <f t="shared" si="1"/>
        <v>0</v>
      </c>
    </row>
    <row r="88" spans="1:6" s="174" customFormat="1" ht="21" customHeight="1">
      <c r="A88" s="131" t="s">
        <v>98</v>
      </c>
      <c r="B88" s="2" t="s">
        <v>99</v>
      </c>
      <c r="C88" s="2" t="s">
        <v>7</v>
      </c>
      <c r="D88" s="134">
        <v>1</v>
      </c>
      <c r="E88" s="53" t="s">
        <v>12</v>
      </c>
      <c r="F88" s="173">
        <f t="shared" si="1"/>
        <v>35.5</v>
      </c>
    </row>
    <row r="89" spans="1:6" s="174" customFormat="1" ht="21" customHeight="1">
      <c r="A89" s="123" t="s">
        <v>98</v>
      </c>
      <c r="B89" s="39" t="s">
        <v>100</v>
      </c>
      <c r="C89" s="39" t="s">
        <v>10</v>
      </c>
      <c r="D89" s="175">
        <v>3</v>
      </c>
      <c r="E89" s="130" t="s">
        <v>12</v>
      </c>
      <c r="F89" s="173">
        <f t="shared" si="1"/>
        <v>106.5</v>
      </c>
    </row>
    <row r="90" spans="1:6" s="174" customFormat="1" ht="21" customHeight="1">
      <c r="A90" s="123"/>
      <c r="B90" s="41" t="s">
        <v>101</v>
      </c>
      <c r="C90" s="41" t="s">
        <v>7</v>
      </c>
      <c r="D90" s="175"/>
      <c r="E90" s="123"/>
      <c r="F90" s="173">
        <f t="shared" si="1"/>
        <v>0</v>
      </c>
    </row>
    <row r="91" spans="1:6" s="174" customFormat="1" ht="21" customHeight="1">
      <c r="A91" s="127"/>
      <c r="B91" s="41" t="s">
        <v>102</v>
      </c>
      <c r="C91" s="41" t="s">
        <v>10</v>
      </c>
      <c r="D91" s="154"/>
      <c r="E91" s="127"/>
      <c r="F91" s="173">
        <f t="shared" si="1"/>
        <v>0</v>
      </c>
    </row>
    <row r="92" spans="1:6" s="174" customFormat="1" ht="21" customHeight="1">
      <c r="A92" s="131" t="s">
        <v>98</v>
      </c>
      <c r="B92" s="39" t="s">
        <v>103</v>
      </c>
      <c r="C92" s="39" t="s">
        <v>7</v>
      </c>
      <c r="D92" s="134">
        <v>1</v>
      </c>
      <c r="E92" s="135" t="s">
        <v>8</v>
      </c>
      <c r="F92" s="173">
        <f t="shared" si="1"/>
        <v>35.5</v>
      </c>
    </row>
    <row r="93" spans="1:6" s="174" customFormat="1" ht="21" customHeight="1">
      <c r="A93" s="131" t="s">
        <v>98</v>
      </c>
      <c r="B93" s="41" t="s">
        <v>104</v>
      </c>
      <c r="C93" s="41" t="s">
        <v>10</v>
      </c>
      <c r="D93" s="134">
        <v>1</v>
      </c>
      <c r="E93" s="135" t="s">
        <v>8</v>
      </c>
      <c r="F93" s="173">
        <f t="shared" si="1"/>
        <v>35.5</v>
      </c>
    </row>
    <row r="94" spans="1:6" s="174" customFormat="1" ht="21" customHeight="1">
      <c r="A94" s="123" t="s">
        <v>98</v>
      </c>
      <c r="B94" s="39" t="s">
        <v>105</v>
      </c>
      <c r="C94" s="39" t="s">
        <v>10</v>
      </c>
      <c r="D94" s="177">
        <v>4</v>
      </c>
      <c r="E94" s="130" t="s">
        <v>8</v>
      </c>
      <c r="F94" s="173">
        <f t="shared" si="1"/>
        <v>142</v>
      </c>
    </row>
    <row r="95" spans="1:6" s="174" customFormat="1" ht="21" customHeight="1">
      <c r="A95" s="123"/>
      <c r="B95" s="41" t="s">
        <v>106</v>
      </c>
      <c r="C95" s="41" t="s">
        <v>7</v>
      </c>
      <c r="D95" s="177"/>
      <c r="E95" s="123"/>
      <c r="F95" s="173">
        <f t="shared" si="1"/>
        <v>0</v>
      </c>
    </row>
    <row r="96" spans="1:6" s="174" customFormat="1" ht="21" customHeight="1">
      <c r="A96" s="123"/>
      <c r="B96" s="41" t="s">
        <v>107</v>
      </c>
      <c r="C96" s="41" t="s">
        <v>7</v>
      </c>
      <c r="D96" s="177"/>
      <c r="E96" s="123"/>
      <c r="F96" s="173">
        <f t="shared" si="1"/>
        <v>0</v>
      </c>
    </row>
    <row r="97" spans="1:6" s="174" customFormat="1" ht="21" customHeight="1">
      <c r="A97" s="127"/>
      <c r="B97" s="41" t="s">
        <v>108</v>
      </c>
      <c r="C97" s="41" t="s">
        <v>10</v>
      </c>
      <c r="D97" s="180"/>
      <c r="E97" s="127"/>
      <c r="F97" s="173">
        <f t="shared" si="1"/>
        <v>0</v>
      </c>
    </row>
    <row r="98" spans="1:6" s="174" customFormat="1" ht="21" customHeight="1">
      <c r="A98" s="131" t="s">
        <v>98</v>
      </c>
      <c r="B98" s="2" t="s">
        <v>109</v>
      </c>
      <c r="C98" s="2" t="s">
        <v>7</v>
      </c>
      <c r="D98" s="132">
        <v>1</v>
      </c>
      <c r="E98" s="53" t="s">
        <v>32</v>
      </c>
      <c r="F98" s="173">
        <f t="shared" si="1"/>
        <v>35.5</v>
      </c>
    </row>
    <row r="99" spans="1:6" s="174" customFormat="1" ht="21" customHeight="1">
      <c r="A99" s="131" t="s">
        <v>98</v>
      </c>
      <c r="B99" s="2" t="s">
        <v>110</v>
      </c>
      <c r="C99" s="2" t="s">
        <v>10</v>
      </c>
      <c r="D99" s="132">
        <v>1</v>
      </c>
      <c r="E99" s="135" t="s">
        <v>12</v>
      </c>
      <c r="F99" s="173">
        <f t="shared" si="1"/>
        <v>35.5</v>
      </c>
    </row>
    <row r="100" spans="1:6" s="174" customFormat="1" ht="21" customHeight="1">
      <c r="A100" s="123" t="s">
        <v>98</v>
      </c>
      <c r="B100" s="2" t="s">
        <v>111</v>
      </c>
      <c r="C100" s="2" t="s">
        <v>10</v>
      </c>
      <c r="D100" s="179">
        <v>4</v>
      </c>
      <c r="E100" s="158" t="s">
        <v>32</v>
      </c>
      <c r="F100" s="173">
        <f t="shared" si="1"/>
        <v>142</v>
      </c>
    </row>
    <row r="101" spans="1:6" s="174" customFormat="1" ht="21" customHeight="1">
      <c r="A101" s="123"/>
      <c r="B101" s="2" t="s">
        <v>112</v>
      </c>
      <c r="C101" s="2" t="s">
        <v>7</v>
      </c>
      <c r="D101" s="179"/>
      <c r="E101" s="155"/>
      <c r="F101" s="173">
        <f t="shared" si="1"/>
        <v>0</v>
      </c>
    </row>
    <row r="102" spans="1:6" s="174" customFormat="1" ht="21" customHeight="1">
      <c r="A102" s="123"/>
      <c r="B102" s="2" t="s">
        <v>113</v>
      </c>
      <c r="C102" s="2" t="s">
        <v>10</v>
      </c>
      <c r="D102" s="179"/>
      <c r="E102" s="155"/>
      <c r="F102" s="173">
        <f t="shared" si="1"/>
        <v>0</v>
      </c>
    </row>
    <row r="103" spans="1:6" s="174" customFormat="1" ht="21" customHeight="1">
      <c r="A103" s="123"/>
      <c r="B103" s="2" t="s">
        <v>114</v>
      </c>
      <c r="C103" s="2" t="s">
        <v>7</v>
      </c>
      <c r="D103" s="181"/>
      <c r="E103" s="155"/>
      <c r="F103" s="173">
        <f t="shared" si="1"/>
        <v>0</v>
      </c>
    </row>
    <row r="104" spans="1:6" s="174" customFormat="1" ht="21" customHeight="1">
      <c r="A104" s="130" t="s">
        <v>98</v>
      </c>
      <c r="B104" s="2" t="s">
        <v>115</v>
      </c>
      <c r="C104" s="2" t="s">
        <v>10</v>
      </c>
      <c r="D104" s="124">
        <v>3</v>
      </c>
      <c r="E104" s="158" t="s">
        <v>32</v>
      </c>
      <c r="F104" s="173">
        <f t="shared" si="1"/>
        <v>106.5</v>
      </c>
    </row>
    <row r="105" spans="1:6" s="174" customFormat="1" ht="21" customHeight="1">
      <c r="A105" s="123"/>
      <c r="B105" s="2" t="s">
        <v>116</v>
      </c>
      <c r="C105" s="2" t="s">
        <v>7</v>
      </c>
      <c r="D105" s="124"/>
      <c r="E105" s="155"/>
      <c r="F105" s="173">
        <f t="shared" si="1"/>
        <v>0</v>
      </c>
    </row>
    <row r="106" spans="1:6" s="174" customFormat="1" ht="21" customHeight="1">
      <c r="A106" s="127"/>
      <c r="B106" s="2" t="s">
        <v>117</v>
      </c>
      <c r="C106" s="2" t="s">
        <v>10</v>
      </c>
      <c r="D106" s="128"/>
      <c r="E106" s="156"/>
      <c r="F106" s="173">
        <f t="shared" si="1"/>
        <v>0</v>
      </c>
    </row>
    <row r="107" spans="1:6" s="174" customFormat="1" ht="21" customHeight="1">
      <c r="A107" s="131" t="s">
        <v>98</v>
      </c>
      <c r="B107" s="2" t="s">
        <v>118</v>
      </c>
      <c r="C107" s="2" t="s">
        <v>7</v>
      </c>
      <c r="D107" s="132">
        <v>1</v>
      </c>
      <c r="E107" s="43" t="s">
        <v>12</v>
      </c>
      <c r="F107" s="173">
        <f t="shared" si="1"/>
        <v>35.5</v>
      </c>
    </row>
    <row r="108" spans="1:6" s="174" customFormat="1" ht="21" customHeight="1">
      <c r="A108" s="123" t="s">
        <v>98</v>
      </c>
      <c r="B108" s="2" t="s">
        <v>119</v>
      </c>
      <c r="C108" s="2" t="s">
        <v>7</v>
      </c>
      <c r="D108" s="124">
        <v>2</v>
      </c>
      <c r="E108" s="155" t="s">
        <v>32</v>
      </c>
      <c r="F108" s="173">
        <f t="shared" si="1"/>
        <v>71</v>
      </c>
    </row>
    <row r="109" spans="1:6" s="174" customFormat="1" ht="21" customHeight="1">
      <c r="A109" s="127"/>
      <c r="B109" s="2" t="s">
        <v>120</v>
      </c>
      <c r="C109" s="2" t="s">
        <v>10</v>
      </c>
      <c r="D109" s="128"/>
      <c r="E109" s="156"/>
      <c r="F109" s="173">
        <f t="shared" si="1"/>
        <v>0</v>
      </c>
    </row>
    <row r="110" spans="1:6" s="174" customFormat="1" ht="21" customHeight="1">
      <c r="A110" s="123" t="s">
        <v>98</v>
      </c>
      <c r="B110" s="2" t="s">
        <v>121</v>
      </c>
      <c r="C110" s="2" t="s">
        <v>10</v>
      </c>
      <c r="D110" s="124">
        <v>3</v>
      </c>
      <c r="E110" s="155" t="s">
        <v>32</v>
      </c>
      <c r="F110" s="173">
        <f t="shared" si="1"/>
        <v>106.5</v>
      </c>
    </row>
    <row r="111" spans="1:6" s="174" customFormat="1" ht="21" customHeight="1">
      <c r="A111" s="123"/>
      <c r="B111" s="2" t="s">
        <v>122</v>
      </c>
      <c r="C111" s="2" t="s">
        <v>10</v>
      </c>
      <c r="D111" s="124"/>
      <c r="E111" s="155"/>
      <c r="F111" s="173">
        <f t="shared" si="1"/>
        <v>0</v>
      </c>
    </row>
    <row r="112" spans="1:6" s="174" customFormat="1" ht="21" customHeight="1">
      <c r="A112" s="127"/>
      <c r="B112" s="2" t="s">
        <v>123</v>
      </c>
      <c r="C112" s="2" t="s">
        <v>7</v>
      </c>
      <c r="D112" s="128"/>
      <c r="E112" s="156"/>
      <c r="F112" s="173">
        <f t="shared" si="1"/>
        <v>0</v>
      </c>
    </row>
    <row r="113" spans="1:6" s="174" customFormat="1" ht="21" customHeight="1">
      <c r="A113" s="131" t="s">
        <v>98</v>
      </c>
      <c r="B113" s="2" t="s">
        <v>124</v>
      </c>
      <c r="C113" s="2" t="s">
        <v>7</v>
      </c>
      <c r="D113" s="132">
        <v>1</v>
      </c>
      <c r="E113" s="43" t="s">
        <v>12</v>
      </c>
      <c r="F113" s="173">
        <f t="shared" si="1"/>
        <v>35.5</v>
      </c>
    </row>
    <row r="114" spans="1:6" s="174" customFormat="1" ht="21" customHeight="1">
      <c r="A114" s="131" t="s">
        <v>98</v>
      </c>
      <c r="B114" s="2" t="s">
        <v>125</v>
      </c>
      <c r="C114" s="2" t="s">
        <v>10</v>
      </c>
      <c r="D114" s="148">
        <v>1</v>
      </c>
      <c r="E114" s="184" t="s">
        <v>8</v>
      </c>
      <c r="F114" s="173">
        <f t="shared" si="1"/>
        <v>35.5</v>
      </c>
    </row>
    <row r="115" spans="1:6" s="174" customFormat="1" ht="21" customHeight="1">
      <c r="A115" s="123" t="s">
        <v>126</v>
      </c>
      <c r="B115" s="2" t="s">
        <v>127</v>
      </c>
      <c r="C115" s="2" t="s">
        <v>7</v>
      </c>
      <c r="D115" s="124">
        <v>2</v>
      </c>
      <c r="E115" s="158" t="s">
        <v>8</v>
      </c>
      <c r="F115" s="173">
        <f t="shared" si="1"/>
        <v>71</v>
      </c>
    </row>
    <row r="116" spans="1:6" s="174" customFormat="1" ht="21" customHeight="1">
      <c r="A116" s="127"/>
      <c r="B116" s="2" t="s">
        <v>128</v>
      </c>
      <c r="C116" s="2" t="s">
        <v>7</v>
      </c>
      <c r="D116" s="128"/>
      <c r="E116" s="155"/>
      <c r="F116" s="173">
        <f t="shared" si="1"/>
        <v>0</v>
      </c>
    </row>
    <row r="117" spans="1:6" s="174" customFormat="1" ht="21" customHeight="1">
      <c r="A117" s="123" t="s">
        <v>126</v>
      </c>
      <c r="B117" s="2" t="s">
        <v>129</v>
      </c>
      <c r="C117" s="2" t="s">
        <v>7</v>
      </c>
      <c r="D117" s="124">
        <v>3</v>
      </c>
      <c r="E117" s="158" t="s">
        <v>32</v>
      </c>
      <c r="F117" s="173">
        <f t="shared" si="1"/>
        <v>106.5</v>
      </c>
    </row>
    <row r="118" spans="1:6" s="174" customFormat="1" ht="21" customHeight="1">
      <c r="A118" s="123"/>
      <c r="B118" s="2" t="s">
        <v>130</v>
      </c>
      <c r="C118" s="2" t="s">
        <v>10</v>
      </c>
      <c r="D118" s="124"/>
      <c r="E118" s="155"/>
      <c r="F118" s="173">
        <f t="shared" si="1"/>
        <v>0</v>
      </c>
    </row>
    <row r="119" spans="1:6" s="174" customFormat="1" ht="21" customHeight="1">
      <c r="A119" s="127"/>
      <c r="B119" s="2" t="s">
        <v>131</v>
      </c>
      <c r="C119" s="2" t="s">
        <v>7</v>
      </c>
      <c r="D119" s="128"/>
      <c r="E119" s="156"/>
      <c r="F119" s="173">
        <f t="shared" si="1"/>
        <v>0</v>
      </c>
    </row>
    <row r="120" spans="1:6" s="174" customFormat="1" ht="21" customHeight="1">
      <c r="A120" s="185" t="s">
        <v>132</v>
      </c>
      <c r="B120" s="39" t="s">
        <v>133</v>
      </c>
      <c r="C120" s="39" t="s">
        <v>10</v>
      </c>
      <c r="D120" s="186">
        <v>2</v>
      </c>
      <c r="E120" s="185" t="s">
        <v>12</v>
      </c>
      <c r="F120" s="173">
        <f t="shared" si="1"/>
        <v>71</v>
      </c>
    </row>
    <row r="121" spans="1:6" s="174" customFormat="1" ht="21" customHeight="1">
      <c r="A121" s="185"/>
      <c r="B121" s="41" t="s">
        <v>134</v>
      </c>
      <c r="C121" s="41" t="s">
        <v>7</v>
      </c>
      <c r="D121" s="186"/>
      <c r="E121" s="187"/>
      <c r="F121" s="173">
        <f t="shared" si="1"/>
        <v>0</v>
      </c>
    </row>
    <row r="122" spans="1:6" s="174" customFormat="1" ht="21" customHeight="1">
      <c r="A122" s="131" t="s">
        <v>132</v>
      </c>
      <c r="B122" s="41" t="s">
        <v>135</v>
      </c>
      <c r="C122" s="41" t="s">
        <v>10</v>
      </c>
      <c r="D122" s="134">
        <v>1</v>
      </c>
      <c r="E122" s="135" t="s">
        <v>8</v>
      </c>
      <c r="F122" s="173">
        <f t="shared" si="1"/>
        <v>35.5</v>
      </c>
    </row>
    <row r="123" spans="1:6" s="174" customFormat="1" ht="21" customHeight="1">
      <c r="A123" s="131" t="s">
        <v>132</v>
      </c>
      <c r="B123" s="39" t="s">
        <v>136</v>
      </c>
      <c r="C123" s="39" t="s">
        <v>10</v>
      </c>
      <c r="D123" s="134">
        <v>1</v>
      </c>
      <c r="E123" s="135" t="s">
        <v>12</v>
      </c>
      <c r="F123" s="173">
        <f t="shared" si="1"/>
        <v>35.5</v>
      </c>
    </row>
    <row r="124" spans="1:6" s="174" customFormat="1" ht="21" customHeight="1">
      <c r="A124" s="127" t="s">
        <v>132</v>
      </c>
      <c r="B124" s="39" t="s">
        <v>137</v>
      </c>
      <c r="C124" s="39" t="s">
        <v>10</v>
      </c>
      <c r="D124" s="154">
        <v>2</v>
      </c>
      <c r="E124" s="152" t="s">
        <v>8</v>
      </c>
      <c r="F124" s="173">
        <f t="shared" si="1"/>
        <v>71</v>
      </c>
    </row>
    <row r="125" spans="1:6" s="174" customFormat="1" ht="21" customHeight="1">
      <c r="A125" s="127"/>
      <c r="B125" s="41" t="s">
        <v>103</v>
      </c>
      <c r="C125" s="41" t="s">
        <v>7</v>
      </c>
      <c r="D125" s="154"/>
      <c r="E125" s="152"/>
      <c r="F125" s="173">
        <f t="shared" si="1"/>
        <v>0</v>
      </c>
    </row>
    <row r="126" spans="1:6" s="174" customFormat="1" ht="21" customHeight="1">
      <c r="A126" s="123" t="s">
        <v>132</v>
      </c>
      <c r="B126" s="39" t="s">
        <v>138</v>
      </c>
      <c r="C126" s="39" t="s">
        <v>10</v>
      </c>
      <c r="D126" s="177">
        <v>2</v>
      </c>
      <c r="E126" s="130" t="s">
        <v>8</v>
      </c>
      <c r="F126" s="173">
        <f t="shared" si="1"/>
        <v>71</v>
      </c>
    </row>
    <row r="127" spans="1:6" s="174" customFormat="1" ht="21" customHeight="1">
      <c r="A127" s="127"/>
      <c r="B127" s="41" t="s">
        <v>139</v>
      </c>
      <c r="C127" s="41" t="s">
        <v>10</v>
      </c>
      <c r="D127" s="180"/>
      <c r="E127" s="127"/>
      <c r="F127" s="173">
        <f t="shared" si="1"/>
        <v>0</v>
      </c>
    </row>
    <row r="128" spans="1:6" s="174" customFormat="1" ht="21" customHeight="1">
      <c r="A128" s="131" t="s">
        <v>132</v>
      </c>
      <c r="B128" s="41" t="s">
        <v>140</v>
      </c>
      <c r="C128" s="39" t="s">
        <v>7</v>
      </c>
      <c r="D128" s="134">
        <v>1</v>
      </c>
      <c r="E128" s="135" t="s">
        <v>12</v>
      </c>
      <c r="F128" s="173">
        <f t="shared" si="1"/>
        <v>35.5</v>
      </c>
    </row>
    <row r="129" spans="1:6" s="174" customFormat="1" ht="21" customHeight="1">
      <c r="A129" s="131" t="s">
        <v>132</v>
      </c>
      <c r="B129" s="39" t="s">
        <v>141</v>
      </c>
      <c r="C129" s="39" t="s">
        <v>10</v>
      </c>
      <c r="D129" s="134">
        <v>1</v>
      </c>
      <c r="E129" s="135" t="s">
        <v>8</v>
      </c>
      <c r="F129" s="173">
        <f t="shared" si="1"/>
        <v>35.5</v>
      </c>
    </row>
    <row r="130" spans="1:6" s="174" customFormat="1" ht="21" customHeight="1">
      <c r="A130" s="131" t="s">
        <v>132</v>
      </c>
      <c r="B130" s="39" t="s">
        <v>142</v>
      </c>
      <c r="C130" s="39" t="s">
        <v>10</v>
      </c>
      <c r="D130" s="134">
        <v>1</v>
      </c>
      <c r="E130" s="135" t="s">
        <v>12</v>
      </c>
      <c r="F130" s="173">
        <f t="shared" si="1"/>
        <v>35.5</v>
      </c>
    </row>
    <row r="131" spans="1:6" s="174" customFormat="1" ht="21" customHeight="1">
      <c r="A131" s="127" t="s">
        <v>132</v>
      </c>
      <c r="B131" s="2" t="s">
        <v>143</v>
      </c>
      <c r="C131" s="41" t="s">
        <v>7</v>
      </c>
      <c r="D131" s="154">
        <v>3</v>
      </c>
      <c r="E131" s="152" t="s">
        <v>8</v>
      </c>
      <c r="F131" s="173">
        <f t="shared" si="1"/>
        <v>106.5</v>
      </c>
    </row>
    <row r="132" spans="1:6" s="174" customFormat="1" ht="21" customHeight="1">
      <c r="A132" s="127"/>
      <c r="B132" s="41" t="s">
        <v>144</v>
      </c>
      <c r="C132" s="41" t="s">
        <v>10</v>
      </c>
      <c r="D132" s="154"/>
      <c r="E132" s="152"/>
      <c r="F132" s="173">
        <f t="shared" si="1"/>
        <v>0</v>
      </c>
    </row>
    <row r="133" spans="1:6" s="174" customFormat="1" ht="21" customHeight="1">
      <c r="A133" s="127"/>
      <c r="B133" s="41" t="s">
        <v>145</v>
      </c>
      <c r="C133" s="41" t="s">
        <v>10</v>
      </c>
      <c r="D133" s="154"/>
      <c r="E133" s="152"/>
      <c r="F133" s="173">
        <f t="shared" ref="F133:F196" si="2">35.5*D133</f>
        <v>0</v>
      </c>
    </row>
    <row r="134" spans="1:6" s="174" customFormat="1" ht="21" customHeight="1">
      <c r="A134" s="131" t="s">
        <v>132</v>
      </c>
      <c r="B134" s="2" t="s">
        <v>146</v>
      </c>
      <c r="C134" s="41" t="s">
        <v>10</v>
      </c>
      <c r="D134" s="134">
        <v>1</v>
      </c>
      <c r="E134" s="135" t="s">
        <v>12</v>
      </c>
      <c r="F134" s="173">
        <f t="shared" si="2"/>
        <v>35.5</v>
      </c>
    </row>
    <row r="135" spans="1:6" s="174" customFormat="1" ht="21" customHeight="1">
      <c r="A135" s="131" t="s">
        <v>132</v>
      </c>
      <c r="B135" s="42" t="s">
        <v>147</v>
      </c>
      <c r="C135" s="40" t="s">
        <v>10</v>
      </c>
      <c r="D135" s="134">
        <v>1</v>
      </c>
      <c r="E135" s="135" t="s">
        <v>12</v>
      </c>
      <c r="F135" s="173">
        <f t="shared" si="2"/>
        <v>35.5</v>
      </c>
    </row>
    <row r="136" spans="1:6" s="174" customFormat="1" ht="21" customHeight="1">
      <c r="A136" s="131" t="s">
        <v>132</v>
      </c>
      <c r="B136" s="47" t="s">
        <v>148</v>
      </c>
      <c r="C136" s="40" t="s">
        <v>10</v>
      </c>
      <c r="D136" s="134">
        <v>1</v>
      </c>
      <c r="E136" s="135" t="s">
        <v>12</v>
      </c>
      <c r="F136" s="173">
        <f t="shared" si="2"/>
        <v>35.5</v>
      </c>
    </row>
    <row r="137" spans="1:6" s="174" customFormat="1" ht="21" customHeight="1">
      <c r="A137" s="123" t="s">
        <v>132</v>
      </c>
      <c r="B137" s="42" t="s">
        <v>149</v>
      </c>
      <c r="C137" s="40" t="s">
        <v>10</v>
      </c>
      <c r="D137" s="177">
        <v>2</v>
      </c>
      <c r="E137" s="130" t="s">
        <v>12</v>
      </c>
      <c r="F137" s="173">
        <f t="shared" si="2"/>
        <v>71</v>
      </c>
    </row>
    <row r="138" spans="1:6" s="174" customFormat="1" ht="21" customHeight="1">
      <c r="A138" s="127"/>
      <c r="B138" s="42" t="s">
        <v>150</v>
      </c>
      <c r="C138" s="40" t="s">
        <v>7</v>
      </c>
      <c r="D138" s="180"/>
      <c r="E138" s="127"/>
      <c r="F138" s="173">
        <f t="shared" si="2"/>
        <v>0</v>
      </c>
    </row>
    <row r="139" spans="1:6" s="174" customFormat="1" ht="21" customHeight="1">
      <c r="A139" s="131" t="s">
        <v>132</v>
      </c>
      <c r="B139" s="42" t="s">
        <v>151</v>
      </c>
      <c r="C139" s="42" t="s">
        <v>7</v>
      </c>
      <c r="D139" s="134">
        <v>1</v>
      </c>
      <c r="E139" s="135" t="s">
        <v>12</v>
      </c>
      <c r="F139" s="173">
        <f t="shared" si="2"/>
        <v>35.5</v>
      </c>
    </row>
    <row r="140" spans="1:6" s="174" customFormat="1" ht="21" customHeight="1">
      <c r="A140" s="131" t="s">
        <v>132</v>
      </c>
      <c r="B140" s="2" t="s">
        <v>152</v>
      </c>
      <c r="C140" s="2" t="s">
        <v>10</v>
      </c>
      <c r="D140" s="132">
        <v>1</v>
      </c>
      <c r="E140" s="188" t="s">
        <v>32</v>
      </c>
      <c r="F140" s="173">
        <f t="shared" si="2"/>
        <v>35.5</v>
      </c>
    </row>
    <row r="141" spans="1:6" s="174" customFormat="1" ht="21" customHeight="1">
      <c r="A141" s="131" t="s">
        <v>132</v>
      </c>
      <c r="B141" s="2" t="s">
        <v>153</v>
      </c>
      <c r="C141" s="2" t="s">
        <v>10</v>
      </c>
      <c r="D141" s="132">
        <v>1</v>
      </c>
      <c r="E141" s="135" t="s">
        <v>12</v>
      </c>
      <c r="F141" s="173">
        <f t="shared" si="2"/>
        <v>35.5</v>
      </c>
    </row>
    <row r="142" spans="1:6" s="174" customFormat="1" ht="21" customHeight="1">
      <c r="A142" s="131" t="s">
        <v>132</v>
      </c>
      <c r="B142" s="2" t="s">
        <v>154</v>
      </c>
      <c r="C142" s="2" t="s">
        <v>10</v>
      </c>
      <c r="D142" s="132">
        <v>1</v>
      </c>
      <c r="E142" s="135" t="s">
        <v>12</v>
      </c>
      <c r="F142" s="173">
        <f t="shared" si="2"/>
        <v>35.5</v>
      </c>
    </row>
    <row r="143" spans="1:6" s="174" customFormat="1" ht="21" customHeight="1">
      <c r="A143" s="131" t="s">
        <v>132</v>
      </c>
      <c r="B143" s="2" t="s">
        <v>155</v>
      </c>
      <c r="C143" s="2" t="s">
        <v>7</v>
      </c>
      <c r="D143" s="132">
        <v>1</v>
      </c>
      <c r="E143" s="135" t="s">
        <v>12</v>
      </c>
      <c r="F143" s="173">
        <f t="shared" si="2"/>
        <v>35.5</v>
      </c>
    </row>
    <row r="144" spans="1:6" s="174" customFormat="1" ht="21" customHeight="1">
      <c r="A144" s="131" t="s">
        <v>132</v>
      </c>
      <c r="B144" s="2" t="s">
        <v>156</v>
      </c>
      <c r="C144" s="2" t="s">
        <v>10</v>
      </c>
      <c r="D144" s="132">
        <v>1</v>
      </c>
      <c r="E144" s="135" t="s">
        <v>12</v>
      </c>
      <c r="F144" s="173">
        <f t="shared" si="2"/>
        <v>35.5</v>
      </c>
    </row>
    <row r="145" spans="1:6" s="174" customFormat="1" ht="21" customHeight="1">
      <c r="A145" s="131" t="s">
        <v>132</v>
      </c>
      <c r="B145" s="2" t="s">
        <v>157</v>
      </c>
      <c r="C145" s="2" t="s">
        <v>7</v>
      </c>
      <c r="D145" s="132">
        <v>1</v>
      </c>
      <c r="E145" s="188" t="s">
        <v>8</v>
      </c>
      <c r="F145" s="173">
        <f t="shared" si="2"/>
        <v>35.5</v>
      </c>
    </row>
    <row r="146" spans="1:6" s="174" customFormat="1" ht="21" customHeight="1">
      <c r="A146" s="123" t="s">
        <v>132</v>
      </c>
      <c r="B146" s="2" t="s">
        <v>158</v>
      </c>
      <c r="C146" s="2" t="s">
        <v>7</v>
      </c>
      <c r="D146" s="124">
        <v>3</v>
      </c>
      <c r="E146" s="125" t="s">
        <v>32</v>
      </c>
      <c r="F146" s="173">
        <f t="shared" si="2"/>
        <v>106.5</v>
      </c>
    </row>
    <row r="147" spans="1:6" s="174" customFormat="1" ht="21" customHeight="1">
      <c r="A147" s="123"/>
      <c r="B147" s="2" t="s">
        <v>159</v>
      </c>
      <c r="C147" s="2" t="s">
        <v>10</v>
      </c>
      <c r="D147" s="124"/>
      <c r="E147" s="126"/>
      <c r="F147" s="173">
        <f t="shared" si="2"/>
        <v>0</v>
      </c>
    </row>
    <row r="148" spans="1:6" s="174" customFormat="1" ht="21" customHeight="1">
      <c r="A148" s="123"/>
      <c r="B148" s="2" t="s">
        <v>160</v>
      </c>
      <c r="C148" s="2" t="s">
        <v>7</v>
      </c>
      <c r="D148" s="124"/>
      <c r="E148" s="126"/>
      <c r="F148" s="173">
        <f t="shared" si="2"/>
        <v>0</v>
      </c>
    </row>
    <row r="149" spans="1:6" s="174" customFormat="1" ht="21" customHeight="1">
      <c r="A149" s="131" t="s">
        <v>132</v>
      </c>
      <c r="B149" s="2" t="s">
        <v>161</v>
      </c>
      <c r="C149" s="2" t="s">
        <v>10</v>
      </c>
      <c r="D149" s="132">
        <v>1</v>
      </c>
      <c r="E149" s="188" t="s">
        <v>8</v>
      </c>
      <c r="F149" s="173">
        <f t="shared" si="2"/>
        <v>35.5</v>
      </c>
    </row>
    <row r="150" spans="1:6" s="174" customFormat="1" ht="21" customHeight="1">
      <c r="A150" s="131" t="s">
        <v>132</v>
      </c>
      <c r="B150" s="2" t="s">
        <v>162</v>
      </c>
      <c r="C150" s="2" t="s">
        <v>10</v>
      </c>
      <c r="D150" s="132">
        <v>1</v>
      </c>
      <c r="E150" s="188" t="s">
        <v>8</v>
      </c>
      <c r="F150" s="173">
        <f t="shared" si="2"/>
        <v>35.5</v>
      </c>
    </row>
    <row r="151" spans="1:6" s="174" customFormat="1" ht="21" customHeight="1">
      <c r="A151" s="127" t="s">
        <v>132</v>
      </c>
      <c r="B151" s="2" t="s">
        <v>163</v>
      </c>
      <c r="C151" s="2" t="s">
        <v>10</v>
      </c>
      <c r="D151" s="181">
        <v>3</v>
      </c>
      <c r="E151" s="189" t="s">
        <v>8</v>
      </c>
      <c r="F151" s="173">
        <f t="shared" si="2"/>
        <v>106.5</v>
      </c>
    </row>
    <row r="152" spans="1:6" s="174" customFormat="1" ht="21" customHeight="1">
      <c r="A152" s="127"/>
      <c r="B152" s="2" t="s">
        <v>164</v>
      </c>
      <c r="C152" s="2" t="s">
        <v>10</v>
      </c>
      <c r="D152" s="181"/>
      <c r="E152" s="189"/>
      <c r="F152" s="173">
        <f t="shared" si="2"/>
        <v>0</v>
      </c>
    </row>
    <row r="153" spans="1:6" s="174" customFormat="1" ht="21" customHeight="1">
      <c r="A153" s="127"/>
      <c r="B153" s="2" t="s">
        <v>165</v>
      </c>
      <c r="C153" s="2" t="s">
        <v>10</v>
      </c>
      <c r="D153" s="181"/>
      <c r="E153" s="189"/>
      <c r="F153" s="173">
        <f t="shared" si="2"/>
        <v>0</v>
      </c>
    </row>
    <row r="154" spans="1:6" s="174" customFormat="1" ht="21" customHeight="1">
      <c r="A154" s="147" t="s">
        <v>132</v>
      </c>
      <c r="B154" s="2" t="s">
        <v>166</v>
      </c>
      <c r="C154" s="2" t="s">
        <v>10</v>
      </c>
      <c r="D154" s="181">
        <v>2</v>
      </c>
      <c r="E154" s="189" t="s">
        <v>32</v>
      </c>
      <c r="F154" s="173">
        <f t="shared" si="2"/>
        <v>71</v>
      </c>
    </row>
    <row r="155" spans="1:6" s="174" customFormat="1" ht="21" customHeight="1">
      <c r="A155" s="190"/>
      <c r="B155" s="2" t="s">
        <v>167</v>
      </c>
      <c r="C155" s="2" t="s">
        <v>7</v>
      </c>
      <c r="D155" s="181"/>
      <c r="E155" s="189"/>
      <c r="F155" s="173">
        <f t="shared" si="2"/>
        <v>0</v>
      </c>
    </row>
    <row r="156" spans="1:6" s="174" customFormat="1" ht="21" customHeight="1">
      <c r="A156" s="185" t="s">
        <v>132</v>
      </c>
      <c r="B156" s="2" t="s">
        <v>168</v>
      </c>
      <c r="C156" s="2" t="s">
        <v>7</v>
      </c>
      <c r="D156" s="191">
        <v>1</v>
      </c>
      <c r="E156" s="188" t="s">
        <v>12</v>
      </c>
      <c r="F156" s="173">
        <f t="shared" si="2"/>
        <v>35.5</v>
      </c>
    </row>
    <row r="157" spans="1:6" s="174" customFormat="1" ht="21" customHeight="1">
      <c r="A157" s="131" t="s">
        <v>132</v>
      </c>
      <c r="B157" s="2" t="s">
        <v>169</v>
      </c>
      <c r="C157" s="2" t="s">
        <v>10</v>
      </c>
      <c r="D157" s="132">
        <v>1</v>
      </c>
      <c r="E157" s="188" t="s">
        <v>12</v>
      </c>
      <c r="F157" s="173">
        <f t="shared" si="2"/>
        <v>35.5</v>
      </c>
    </row>
    <row r="158" spans="1:6" s="174" customFormat="1" ht="21" customHeight="1">
      <c r="A158" s="127" t="s">
        <v>132</v>
      </c>
      <c r="B158" s="2" t="s">
        <v>170</v>
      </c>
      <c r="C158" s="2" t="s">
        <v>10</v>
      </c>
      <c r="D158" s="181">
        <v>3</v>
      </c>
      <c r="E158" s="183" t="s">
        <v>12</v>
      </c>
      <c r="F158" s="173">
        <f t="shared" si="2"/>
        <v>106.5</v>
      </c>
    </row>
    <row r="159" spans="1:6" s="174" customFormat="1" ht="21" customHeight="1">
      <c r="A159" s="127"/>
      <c r="B159" s="2" t="s">
        <v>171</v>
      </c>
      <c r="C159" s="2" t="s">
        <v>10</v>
      </c>
      <c r="D159" s="181"/>
      <c r="E159" s="183"/>
      <c r="F159" s="173">
        <f t="shared" si="2"/>
        <v>0</v>
      </c>
    </row>
    <row r="160" spans="1:6" s="174" customFormat="1" ht="21" customHeight="1">
      <c r="A160" s="127"/>
      <c r="B160" s="2" t="s">
        <v>172</v>
      </c>
      <c r="C160" s="2" t="s">
        <v>10</v>
      </c>
      <c r="D160" s="181"/>
      <c r="E160" s="183"/>
      <c r="F160" s="173">
        <f t="shared" si="2"/>
        <v>0</v>
      </c>
    </row>
    <row r="161" spans="1:6" s="174" customFormat="1" ht="21" customHeight="1">
      <c r="A161" s="131" t="s">
        <v>132</v>
      </c>
      <c r="B161" s="2" t="s">
        <v>173</v>
      </c>
      <c r="C161" s="2" t="s">
        <v>10</v>
      </c>
      <c r="D161" s="132">
        <v>1</v>
      </c>
      <c r="E161" s="188" t="s">
        <v>8</v>
      </c>
      <c r="F161" s="173">
        <f t="shared" si="2"/>
        <v>35.5</v>
      </c>
    </row>
    <row r="162" spans="1:6" s="174" customFormat="1" ht="21" customHeight="1">
      <c r="A162" s="185" t="s">
        <v>132</v>
      </c>
      <c r="B162" s="2" t="s">
        <v>174</v>
      </c>
      <c r="C162" s="2" t="s">
        <v>10</v>
      </c>
      <c r="D162" s="132">
        <v>1</v>
      </c>
      <c r="E162" s="133" t="s">
        <v>12</v>
      </c>
      <c r="F162" s="173">
        <f t="shared" si="2"/>
        <v>35.5</v>
      </c>
    </row>
    <row r="163" spans="1:6" s="174" customFormat="1" ht="21" customHeight="1">
      <c r="A163" s="131" t="s">
        <v>132</v>
      </c>
      <c r="B163" s="2" t="s">
        <v>175</v>
      </c>
      <c r="C163" s="2" t="s">
        <v>10</v>
      </c>
      <c r="D163" s="132">
        <v>1</v>
      </c>
      <c r="E163" s="188" t="s">
        <v>12</v>
      </c>
      <c r="F163" s="173">
        <f t="shared" si="2"/>
        <v>35.5</v>
      </c>
    </row>
    <row r="164" spans="1:6" s="174" customFormat="1" ht="21" customHeight="1">
      <c r="A164" s="131" t="s">
        <v>132</v>
      </c>
      <c r="B164" s="2" t="s">
        <v>176</v>
      </c>
      <c r="C164" s="2" t="s">
        <v>10</v>
      </c>
      <c r="D164" s="132">
        <v>1</v>
      </c>
      <c r="E164" s="188" t="s">
        <v>12</v>
      </c>
      <c r="F164" s="173">
        <f t="shared" si="2"/>
        <v>35.5</v>
      </c>
    </row>
    <row r="165" spans="1:6" s="174" customFormat="1" ht="21" customHeight="1">
      <c r="A165" s="127" t="s">
        <v>132</v>
      </c>
      <c r="B165" s="2" t="s">
        <v>177</v>
      </c>
      <c r="C165" s="2" t="s">
        <v>10</v>
      </c>
      <c r="D165" s="181">
        <v>3</v>
      </c>
      <c r="E165" s="189" t="s">
        <v>8</v>
      </c>
      <c r="F165" s="173">
        <f t="shared" si="2"/>
        <v>106.5</v>
      </c>
    </row>
    <row r="166" spans="1:6" s="174" customFormat="1" ht="21" customHeight="1">
      <c r="A166" s="127"/>
      <c r="B166" s="2" t="s">
        <v>178</v>
      </c>
      <c r="C166" s="2" t="s">
        <v>7</v>
      </c>
      <c r="D166" s="181"/>
      <c r="E166" s="189"/>
      <c r="F166" s="173">
        <f t="shared" si="2"/>
        <v>0</v>
      </c>
    </row>
    <row r="167" spans="1:6" s="174" customFormat="1" ht="21" customHeight="1">
      <c r="A167" s="127"/>
      <c r="B167" s="2" t="s">
        <v>179</v>
      </c>
      <c r="C167" s="2" t="s">
        <v>7</v>
      </c>
      <c r="D167" s="181"/>
      <c r="E167" s="189"/>
      <c r="F167" s="173">
        <f t="shared" si="2"/>
        <v>0</v>
      </c>
    </row>
    <row r="168" spans="1:6" s="174" customFormat="1" ht="21" customHeight="1">
      <c r="A168" s="123" t="s">
        <v>132</v>
      </c>
      <c r="B168" s="2" t="s">
        <v>180</v>
      </c>
      <c r="C168" s="2" t="s">
        <v>10</v>
      </c>
      <c r="D168" s="179">
        <v>3</v>
      </c>
      <c r="E168" s="125" t="s">
        <v>32</v>
      </c>
      <c r="F168" s="173">
        <f t="shared" si="2"/>
        <v>106.5</v>
      </c>
    </row>
    <row r="169" spans="1:6" s="174" customFormat="1" ht="21" customHeight="1">
      <c r="A169" s="123"/>
      <c r="B169" s="2" t="s">
        <v>181</v>
      </c>
      <c r="C169" s="2" t="s">
        <v>7</v>
      </c>
      <c r="D169" s="179"/>
      <c r="E169" s="126"/>
      <c r="F169" s="173">
        <f t="shared" si="2"/>
        <v>0</v>
      </c>
    </row>
    <row r="170" spans="1:6" s="174" customFormat="1" ht="21" customHeight="1">
      <c r="A170" s="127"/>
      <c r="B170" s="2" t="s">
        <v>182</v>
      </c>
      <c r="C170" s="2" t="s">
        <v>7</v>
      </c>
      <c r="D170" s="181"/>
      <c r="E170" s="129"/>
      <c r="F170" s="173">
        <f t="shared" si="2"/>
        <v>0</v>
      </c>
    </row>
    <row r="171" spans="1:6" s="174" customFormat="1" ht="21" customHeight="1">
      <c r="A171" s="123" t="s">
        <v>132</v>
      </c>
      <c r="B171" s="2" t="s">
        <v>183</v>
      </c>
      <c r="C171" s="2" t="s">
        <v>10</v>
      </c>
      <c r="D171" s="179">
        <v>2</v>
      </c>
      <c r="E171" s="125" t="s">
        <v>32</v>
      </c>
      <c r="F171" s="173">
        <f t="shared" si="2"/>
        <v>71</v>
      </c>
    </row>
    <row r="172" spans="1:6" s="174" customFormat="1" ht="21" customHeight="1">
      <c r="A172" s="127"/>
      <c r="B172" s="2" t="s">
        <v>184</v>
      </c>
      <c r="C172" s="2" t="s">
        <v>7</v>
      </c>
      <c r="D172" s="181"/>
      <c r="E172" s="129"/>
      <c r="F172" s="173">
        <f t="shared" si="2"/>
        <v>0</v>
      </c>
    </row>
    <row r="173" spans="1:6" s="174" customFormat="1" ht="21" customHeight="1">
      <c r="A173" s="123" t="s">
        <v>132</v>
      </c>
      <c r="B173" s="2" t="s">
        <v>185</v>
      </c>
      <c r="C173" s="2" t="s">
        <v>10</v>
      </c>
      <c r="D173" s="179">
        <v>3</v>
      </c>
      <c r="E173" s="125" t="s">
        <v>12</v>
      </c>
      <c r="F173" s="173">
        <f t="shared" si="2"/>
        <v>106.5</v>
      </c>
    </row>
    <row r="174" spans="1:6" s="174" customFormat="1" ht="21" customHeight="1">
      <c r="A174" s="123"/>
      <c r="B174" s="2" t="s">
        <v>186</v>
      </c>
      <c r="C174" s="2" t="s">
        <v>10</v>
      </c>
      <c r="D174" s="179"/>
      <c r="E174" s="126"/>
      <c r="F174" s="173">
        <f t="shared" si="2"/>
        <v>0</v>
      </c>
    </row>
    <row r="175" spans="1:6" s="174" customFormat="1" ht="21" customHeight="1">
      <c r="A175" s="127"/>
      <c r="B175" s="2" t="s">
        <v>187</v>
      </c>
      <c r="C175" s="2" t="s">
        <v>7</v>
      </c>
      <c r="D175" s="181"/>
      <c r="E175" s="129"/>
      <c r="F175" s="173">
        <f t="shared" si="2"/>
        <v>0</v>
      </c>
    </row>
    <row r="176" spans="1:6" s="174" customFormat="1" ht="21" customHeight="1">
      <c r="A176" s="127" t="s">
        <v>132</v>
      </c>
      <c r="B176" s="2" t="s">
        <v>188</v>
      </c>
      <c r="C176" s="2" t="s">
        <v>7</v>
      </c>
      <c r="D176" s="181">
        <v>2</v>
      </c>
      <c r="E176" s="189" t="s">
        <v>32</v>
      </c>
      <c r="F176" s="173">
        <f t="shared" si="2"/>
        <v>71</v>
      </c>
    </row>
    <row r="177" spans="1:6" s="174" customFormat="1" ht="21" customHeight="1">
      <c r="A177" s="127"/>
      <c r="B177" s="2" t="s">
        <v>189</v>
      </c>
      <c r="C177" s="2" t="s">
        <v>10</v>
      </c>
      <c r="D177" s="181"/>
      <c r="E177" s="189"/>
      <c r="F177" s="173">
        <f t="shared" si="2"/>
        <v>0</v>
      </c>
    </row>
    <row r="178" spans="1:6" s="174" customFormat="1" ht="21" customHeight="1">
      <c r="A178" s="123" t="s">
        <v>132</v>
      </c>
      <c r="B178" s="2" t="s">
        <v>190</v>
      </c>
      <c r="C178" s="2" t="s">
        <v>10</v>
      </c>
      <c r="D178" s="124">
        <v>4</v>
      </c>
      <c r="E178" s="125" t="s">
        <v>32</v>
      </c>
      <c r="F178" s="173">
        <f t="shared" si="2"/>
        <v>142</v>
      </c>
    </row>
    <row r="179" spans="1:6" s="174" customFormat="1" ht="21" customHeight="1">
      <c r="A179" s="123"/>
      <c r="B179" s="2" t="s">
        <v>191</v>
      </c>
      <c r="C179" s="2" t="s">
        <v>7</v>
      </c>
      <c r="D179" s="124"/>
      <c r="E179" s="126"/>
      <c r="F179" s="173">
        <f t="shared" si="2"/>
        <v>0</v>
      </c>
    </row>
    <row r="180" spans="1:6" s="174" customFormat="1" ht="21" customHeight="1">
      <c r="A180" s="123"/>
      <c r="B180" s="2" t="s">
        <v>192</v>
      </c>
      <c r="C180" s="2" t="s">
        <v>10</v>
      </c>
      <c r="D180" s="124"/>
      <c r="E180" s="126"/>
      <c r="F180" s="173">
        <f t="shared" si="2"/>
        <v>0</v>
      </c>
    </row>
    <row r="181" spans="1:6" s="174" customFormat="1" ht="21" customHeight="1">
      <c r="A181" s="127"/>
      <c r="B181" s="2" t="s">
        <v>193</v>
      </c>
      <c r="C181" s="2" t="s">
        <v>7</v>
      </c>
      <c r="D181" s="128"/>
      <c r="E181" s="129"/>
      <c r="F181" s="173">
        <f t="shared" si="2"/>
        <v>0</v>
      </c>
    </row>
    <row r="182" spans="1:6" s="174" customFormat="1" ht="21" customHeight="1">
      <c r="A182" s="131" t="s">
        <v>132</v>
      </c>
      <c r="B182" s="42" t="s">
        <v>194</v>
      </c>
      <c r="C182" s="42" t="s">
        <v>7</v>
      </c>
      <c r="D182" s="192">
        <v>1</v>
      </c>
      <c r="E182" s="188" t="s">
        <v>8</v>
      </c>
      <c r="F182" s="173">
        <f t="shared" si="2"/>
        <v>35.5</v>
      </c>
    </row>
    <row r="183" spans="1:6" s="174" customFormat="1" ht="21" customHeight="1">
      <c r="A183" s="131" t="s">
        <v>132</v>
      </c>
      <c r="B183" s="42" t="s">
        <v>195</v>
      </c>
      <c r="C183" s="42" t="s">
        <v>10</v>
      </c>
      <c r="D183" s="132">
        <v>1</v>
      </c>
      <c r="E183" s="188" t="s">
        <v>12</v>
      </c>
      <c r="F183" s="173">
        <f t="shared" si="2"/>
        <v>35.5</v>
      </c>
    </row>
    <row r="184" spans="1:6" s="174" customFormat="1" ht="21" customHeight="1">
      <c r="A184" s="131" t="s">
        <v>132</v>
      </c>
      <c r="B184" s="42" t="s">
        <v>196</v>
      </c>
      <c r="C184" s="42" t="s">
        <v>10</v>
      </c>
      <c r="D184" s="192">
        <v>1</v>
      </c>
      <c r="E184" s="188" t="s">
        <v>12</v>
      </c>
      <c r="F184" s="173">
        <f t="shared" si="2"/>
        <v>35.5</v>
      </c>
    </row>
    <row r="185" spans="1:6" s="174" customFormat="1" ht="21" customHeight="1">
      <c r="A185" s="131" t="s">
        <v>132</v>
      </c>
      <c r="B185" s="2" t="s">
        <v>197</v>
      </c>
      <c r="C185" s="42" t="s">
        <v>10</v>
      </c>
      <c r="D185" s="132">
        <v>1</v>
      </c>
      <c r="E185" s="188" t="s">
        <v>8</v>
      </c>
      <c r="F185" s="173">
        <f t="shared" si="2"/>
        <v>35.5</v>
      </c>
    </row>
    <row r="186" spans="1:6" s="174" customFormat="1" ht="21" customHeight="1">
      <c r="A186" s="131" t="s">
        <v>132</v>
      </c>
      <c r="B186" s="2" t="s">
        <v>198</v>
      </c>
      <c r="C186" s="2" t="s">
        <v>7</v>
      </c>
      <c r="D186" s="132">
        <v>1</v>
      </c>
      <c r="E186" s="188" t="s">
        <v>12</v>
      </c>
      <c r="F186" s="173">
        <f t="shared" si="2"/>
        <v>35.5</v>
      </c>
    </row>
    <row r="187" spans="1:6" s="174" customFormat="1" ht="21" customHeight="1">
      <c r="A187" s="131" t="s">
        <v>132</v>
      </c>
      <c r="B187" s="2" t="s">
        <v>199</v>
      </c>
      <c r="C187" s="2" t="s">
        <v>10</v>
      </c>
      <c r="D187" s="191">
        <v>1</v>
      </c>
      <c r="E187" s="188" t="s">
        <v>12</v>
      </c>
      <c r="F187" s="173">
        <f t="shared" si="2"/>
        <v>35.5</v>
      </c>
    </row>
    <row r="188" spans="1:6" s="174" customFormat="1" ht="21" customHeight="1">
      <c r="A188" s="123" t="s">
        <v>132</v>
      </c>
      <c r="B188" s="1" t="s">
        <v>200</v>
      </c>
      <c r="C188" s="1" t="s">
        <v>7</v>
      </c>
      <c r="D188" s="193">
        <v>2</v>
      </c>
      <c r="E188" s="189" t="s">
        <v>8</v>
      </c>
      <c r="F188" s="173">
        <f t="shared" si="2"/>
        <v>71</v>
      </c>
    </row>
    <row r="189" spans="1:6" s="174" customFormat="1" ht="21" customHeight="1">
      <c r="A189" s="127"/>
      <c r="B189" s="1" t="s">
        <v>201</v>
      </c>
      <c r="C189" s="1" t="s">
        <v>7</v>
      </c>
      <c r="D189" s="128"/>
      <c r="E189" s="189"/>
      <c r="F189" s="173">
        <f t="shared" si="2"/>
        <v>0</v>
      </c>
    </row>
    <row r="190" spans="1:6" s="174" customFormat="1" ht="21" customHeight="1">
      <c r="A190" s="123" t="s">
        <v>132</v>
      </c>
      <c r="B190" s="1" t="s">
        <v>202</v>
      </c>
      <c r="C190" s="1" t="s">
        <v>10</v>
      </c>
      <c r="D190" s="124">
        <v>3</v>
      </c>
      <c r="E190" s="125" t="s">
        <v>8</v>
      </c>
      <c r="F190" s="173">
        <f t="shared" si="2"/>
        <v>106.5</v>
      </c>
    </row>
    <row r="191" spans="1:6" s="174" customFormat="1" ht="21" customHeight="1">
      <c r="A191" s="123"/>
      <c r="B191" s="1" t="s">
        <v>203</v>
      </c>
      <c r="C191" s="1" t="s">
        <v>7</v>
      </c>
      <c r="D191" s="124"/>
      <c r="E191" s="126"/>
      <c r="F191" s="173">
        <f t="shared" si="2"/>
        <v>0</v>
      </c>
    </row>
    <row r="192" spans="1:6" s="174" customFormat="1" ht="21" customHeight="1">
      <c r="A192" s="127"/>
      <c r="B192" s="1" t="s">
        <v>204</v>
      </c>
      <c r="C192" s="1" t="s">
        <v>10</v>
      </c>
      <c r="D192" s="128"/>
      <c r="E192" s="129"/>
      <c r="F192" s="173">
        <f t="shared" si="2"/>
        <v>0</v>
      </c>
    </row>
    <row r="193" spans="1:6" s="174" customFormat="1" ht="21" customHeight="1">
      <c r="A193" s="123" t="s">
        <v>132</v>
      </c>
      <c r="B193" s="1" t="s">
        <v>205</v>
      </c>
      <c r="C193" s="1" t="s">
        <v>10</v>
      </c>
      <c r="D193" s="193">
        <v>4</v>
      </c>
      <c r="E193" s="189" t="s">
        <v>32</v>
      </c>
      <c r="F193" s="173">
        <f t="shared" si="2"/>
        <v>142</v>
      </c>
    </row>
    <row r="194" spans="1:6" s="174" customFormat="1" ht="21" customHeight="1">
      <c r="A194" s="123"/>
      <c r="B194" s="1" t="s">
        <v>206</v>
      </c>
      <c r="C194" s="1" t="s">
        <v>7</v>
      </c>
      <c r="D194" s="193"/>
      <c r="E194" s="189"/>
      <c r="F194" s="173">
        <f t="shared" si="2"/>
        <v>0</v>
      </c>
    </row>
    <row r="195" spans="1:6" s="174" customFormat="1" ht="21" customHeight="1">
      <c r="A195" s="123"/>
      <c r="B195" s="1" t="s">
        <v>207</v>
      </c>
      <c r="C195" s="1" t="s">
        <v>19</v>
      </c>
      <c r="D195" s="193"/>
      <c r="E195" s="189"/>
      <c r="F195" s="173">
        <f t="shared" si="2"/>
        <v>0</v>
      </c>
    </row>
    <row r="196" spans="1:6" s="174" customFormat="1" ht="21" customHeight="1">
      <c r="A196" s="127"/>
      <c r="B196" s="1" t="s">
        <v>208</v>
      </c>
      <c r="C196" s="1" t="s">
        <v>7</v>
      </c>
      <c r="D196" s="128"/>
      <c r="E196" s="189"/>
      <c r="F196" s="173">
        <f t="shared" si="2"/>
        <v>0</v>
      </c>
    </row>
    <row r="197" spans="1:6" s="174" customFormat="1" ht="21" customHeight="1">
      <c r="A197" s="185" t="s">
        <v>132</v>
      </c>
      <c r="B197" s="1" t="s">
        <v>209</v>
      </c>
      <c r="C197" s="1" t="s">
        <v>7</v>
      </c>
      <c r="D197" s="132">
        <v>1</v>
      </c>
      <c r="E197" s="188" t="s">
        <v>12</v>
      </c>
      <c r="F197" s="173">
        <f t="shared" ref="F197:F260" si="3">35.5*D197</f>
        <v>35.5</v>
      </c>
    </row>
    <row r="198" spans="1:6" s="174" customFormat="1" ht="21" customHeight="1">
      <c r="A198" s="187" t="s">
        <v>132</v>
      </c>
      <c r="B198" s="1" t="s">
        <v>210</v>
      </c>
      <c r="C198" s="1" t="s">
        <v>7</v>
      </c>
      <c r="D198" s="132">
        <v>1</v>
      </c>
      <c r="E198" s="188" t="s">
        <v>12</v>
      </c>
      <c r="F198" s="173">
        <f t="shared" si="3"/>
        <v>35.5</v>
      </c>
    </row>
    <row r="199" spans="1:6" s="174" customFormat="1" ht="21" customHeight="1">
      <c r="A199" s="123" t="s">
        <v>132</v>
      </c>
      <c r="B199" s="1" t="s">
        <v>211</v>
      </c>
      <c r="C199" s="1" t="s">
        <v>7</v>
      </c>
      <c r="D199" s="124">
        <v>3</v>
      </c>
      <c r="E199" s="125" t="s">
        <v>32</v>
      </c>
      <c r="F199" s="173">
        <f t="shared" si="3"/>
        <v>106.5</v>
      </c>
    </row>
    <row r="200" spans="1:6" s="174" customFormat="1" ht="21" customHeight="1">
      <c r="A200" s="123"/>
      <c r="B200" s="1" t="s">
        <v>212</v>
      </c>
      <c r="C200" s="1" t="s">
        <v>10</v>
      </c>
      <c r="D200" s="124"/>
      <c r="E200" s="126"/>
      <c r="F200" s="173">
        <f t="shared" si="3"/>
        <v>0</v>
      </c>
    </row>
    <row r="201" spans="1:6" s="174" customFormat="1" ht="21" customHeight="1">
      <c r="A201" s="123"/>
      <c r="B201" s="1" t="s">
        <v>213</v>
      </c>
      <c r="C201" s="1" t="s">
        <v>7</v>
      </c>
      <c r="D201" s="128"/>
      <c r="E201" s="129"/>
      <c r="F201" s="173">
        <f t="shared" si="3"/>
        <v>0</v>
      </c>
    </row>
    <row r="202" spans="1:6" s="174" customFormat="1" ht="21" customHeight="1">
      <c r="A202" s="187" t="s">
        <v>132</v>
      </c>
      <c r="B202" s="49" t="s">
        <v>214</v>
      </c>
      <c r="C202" s="49" t="s">
        <v>7</v>
      </c>
      <c r="D202" s="132">
        <v>1</v>
      </c>
      <c r="E202" s="133" t="s">
        <v>12</v>
      </c>
      <c r="F202" s="173">
        <f t="shared" si="3"/>
        <v>35.5</v>
      </c>
    </row>
    <row r="203" spans="1:6" s="174" customFormat="1" ht="21" customHeight="1">
      <c r="A203" s="130" t="s">
        <v>132</v>
      </c>
      <c r="B203" s="1" t="s">
        <v>215</v>
      </c>
      <c r="C203" s="1" t="s">
        <v>7</v>
      </c>
      <c r="D203" s="124">
        <v>2</v>
      </c>
      <c r="E203" s="126" t="s">
        <v>8</v>
      </c>
      <c r="F203" s="173">
        <f t="shared" si="3"/>
        <v>71</v>
      </c>
    </row>
    <row r="204" spans="1:6" s="174" customFormat="1" ht="21" customHeight="1">
      <c r="A204" s="127"/>
      <c r="B204" s="1" t="s">
        <v>216</v>
      </c>
      <c r="C204" s="1" t="s">
        <v>7</v>
      </c>
      <c r="D204" s="128"/>
      <c r="E204" s="129"/>
      <c r="F204" s="173">
        <f t="shared" si="3"/>
        <v>0</v>
      </c>
    </row>
    <row r="205" spans="1:6" s="174" customFormat="1" ht="21" customHeight="1">
      <c r="A205" s="194" t="s">
        <v>132</v>
      </c>
      <c r="B205" s="1" t="s">
        <v>217</v>
      </c>
      <c r="C205" s="1" t="s">
        <v>7</v>
      </c>
      <c r="D205" s="132">
        <v>1</v>
      </c>
      <c r="E205" s="133" t="s">
        <v>8</v>
      </c>
      <c r="F205" s="173">
        <f t="shared" si="3"/>
        <v>35.5</v>
      </c>
    </row>
    <row r="206" spans="1:6" s="174" customFormat="1" ht="21" customHeight="1">
      <c r="A206" s="130" t="s">
        <v>132</v>
      </c>
      <c r="B206" s="1" t="s">
        <v>218</v>
      </c>
      <c r="C206" s="1" t="s">
        <v>7</v>
      </c>
      <c r="D206" s="124">
        <v>2</v>
      </c>
      <c r="E206" s="126" t="s">
        <v>32</v>
      </c>
      <c r="F206" s="173">
        <f t="shared" si="3"/>
        <v>71</v>
      </c>
    </row>
    <row r="207" spans="1:6" s="174" customFormat="1" ht="21" customHeight="1">
      <c r="A207" s="127"/>
      <c r="B207" s="1" t="s">
        <v>219</v>
      </c>
      <c r="C207" s="1" t="s">
        <v>10</v>
      </c>
      <c r="D207" s="128"/>
      <c r="E207" s="129"/>
      <c r="F207" s="173">
        <f t="shared" si="3"/>
        <v>0</v>
      </c>
    </row>
    <row r="208" spans="1:6" s="174" customFormat="1" ht="21" customHeight="1">
      <c r="A208" s="190" t="s">
        <v>132</v>
      </c>
      <c r="B208" s="1" t="s">
        <v>220</v>
      </c>
      <c r="C208" s="1" t="s">
        <v>10</v>
      </c>
      <c r="D208" s="148">
        <v>1</v>
      </c>
      <c r="E208" s="195" t="s">
        <v>12</v>
      </c>
      <c r="F208" s="173">
        <f t="shared" si="3"/>
        <v>35.5</v>
      </c>
    </row>
    <row r="209" spans="1:6" s="174" customFormat="1" ht="21" customHeight="1">
      <c r="A209" s="130" t="s">
        <v>132</v>
      </c>
      <c r="B209" s="1" t="s">
        <v>221</v>
      </c>
      <c r="C209" s="1" t="s">
        <v>10</v>
      </c>
      <c r="D209" s="124">
        <v>3</v>
      </c>
      <c r="E209" s="126" t="s">
        <v>8</v>
      </c>
      <c r="F209" s="173">
        <f t="shared" si="3"/>
        <v>106.5</v>
      </c>
    </row>
    <row r="210" spans="1:6" s="174" customFormat="1" ht="21" customHeight="1">
      <c r="A210" s="123"/>
      <c r="B210" s="1" t="s">
        <v>222</v>
      </c>
      <c r="C210" s="1" t="s">
        <v>10</v>
      </c>
      <c r="D210" s="124"/>
      <c r="E210" s="126"/>
      <c r="F210" s="173">
        <f t="shared" si="3"/>
        <v>0</v>
      </c>
    </row>
    <row r="211" spans="1:6" s="174" customFormat="1" ht="21" customHeight="1">
      <c r="A211" s="127"/>
      <c r="B211" s="1" t="s">
        <v>223</v>
      </c>
      <c r="C211" s="1" t="s">
        <v>7</v>
      </c>
      <c r="D211" s="128"/>
      <c r="E211" s="129"/>
      <c r="F211" s="173">
        <f t="shared" si="3"/>
        <v>0</v>
      </c>
    </row>
    <row r="212" spans="1:6" s="174" customFormat="1" ht="21" customHeight="1">
      <c r="A212" s="187" t="s">
        <v>132</v>
      </c>
      <c r="B212" s="1" t="s">
        <v>224</v>
      </c>
      <c r="C212" s="1" t="s">
        <v>7</v>
      </c>
      <c r="D212" s="132">
        <v>1</v>
      </c>
      <c r="E212" s="133" t="s">
        <v>8</v>
      </c>
      <c r="F212" s="173">
        <f t="shared" si="3"/>
        <v>35.5</v>
      </c>
    </row>
    <row r="213" spans="1:6" s="174" customFormat="1" ht="21" customHeight="1">
      <c r="A213" s="187" t="s">
        <v>132</v>
      </c>
      <c r="B213" s="1" t="s">
        <v>225</v>
      </c>
      <c r="C213" s="1" t="s">
        <v>10</v>
      </c>
      <c r="D213" s="132">
        <v>1</v>
      </c>
      <c r="E213" s="133" t="s">
        <v>8</v>
      </c>
      <c r="F213" s="173">
        <f t="shared" si="3"/>
        <v>35.5</v>
      </c>
    </row>
    <row r="214" spans="1:6" s="174" customFormat="1" ht="21" customHeight="1">
      <c r="A214" s="130" t="s">
        <v>132</v>
      </c>
      <c r="B214" s="1" t="s">
        <v>226</v>
      </c>
      <c r="C214" s="1" t="s">
        <v>10</v>
      </c>
      <c r="D214" s="124">
        <v>2</v>
      </c>
      <c r="E214" s="126" t="s">
        <v>8</v>
      </c>
      <c r="F214" s="173">
        <f t="shared" si="3"/>
        <v>71</v>
      </c>
    </row>
    <row r="215" spans="1:6" s="174" customFormat="1" ht="21" customHeight="1">
      <c r="A215" s="127"/>
      <c r="B215" s="1" t="s">
        <v>227</v>
      </c>
      <c r="C215" s="1" t="s">
        <v>7</v>
      </c>
      <c r="D215" s="128"/>
      <c r="E215" s="129"/>
      <c r="F215" s="173">
        <f t="shared" si="3"/>
        <v>0</v>
      </c>
    </row>
    <row r="216" spans="1:6" s="174" customFormat="1" ht="21" customHeight="1">
      <c r="A216" s="130" t="s">
        <v>132</v>
      </c>
      <c r="B216" s="1" t="s">
        <v>228</v>
      </c>
      <c r="C216" s="1" t="s">
        <v>7</v>
      </c>
      <c r="D216" s="124">
        <v>2</v>
      </c>
      <c r="E216" s="126" t="s">
        <v>8</v>
      </c>
      <c r="F216" s="173">
        <f t="shared" si="3"/>
        <v>71</v>
      </c>
    </row>
    <row r="217" spans="1:6" s="174" customFormat="1" ht="21" customHeight="1">
      <c r="A217" s="127"/>
      <c r="B217" s="1" t="s">
        <v>229</v>
      </c>
      <c r="C217" s="1" t="s">
        <v>7</v>
      </c>
      <c r="D217" s="128"/>
      <c r="E217" s="129"/>
      <c r="F217" s="173">
        <f t="shared" si="3"/>
        <v>0</v>
      </c>
    </row>
    <row r="218" spans="1:6" s="174" customFormat="1" ht="21" customHeight="1">
      <c r="A218" s="130" t="s">
        <v>132</v>
      </c>
      <c r="B218" s="1" t="s">
        <v>230</v>
      </c>
      <c r="C218" s="1" t="s">
        <v>10</v>
      </c>
      <c r="D218" s="124">
        <v>3</v>
      </c>
      <c r="E218" s="126" t="s">
        <v>8</v>
      </c>
      <c r="F218" s="173">
        <f t="shared" si="3"/>
        <v>106.5</v>
      </c>
    </row>
    <row r="219" spans="1:6" s="174" customFormat="1" ht="21" customHeight="1">
      <c r="A219" s="123"/>
      <c r="B219" s="1" t="s">
        <v>231</v>
      </c>
      <c r="C219" s="1" t="s">
        <v>7</v>
      </c>
      <c r="D219" s="124"/>
      <c r="E219" s="126"/>
      <c r="F219" s="173">
        <f t="shared" si="3"/>
        <v>0</v>
      </c>
    </row>
    <row r="220" spans="1:6" s="174" customFormat="1" ht="21" customHeight="1">
      <c r="A220" s="123"/>
      <c r="B220" s="1" t="s">
        <v>232</v>
      </c>
      <c r="C220" s="1" t="s">
        <v>7</v>
      </c>
      <c r="D220" s="128"/>
      <c r="E220" s="129"/>
      <c r="F220" s="173">
        <f t="shared" si="3"/>
        <v>0</v>
      </c>
    </row>
    <row r="221" spans="1:6" s="174" customFormat="1" ht="21" customHeight="1">
      <c r="A221" s="130" t="s">
        <v>132</v>
      </c>
      <c r="B221" s="1" t="s">
        <v>233</v>
      </c>
      <c r="C221" s="1" t="s">
        <v>10</v>
      </c>
      <c r="D221" s="124">
        <v>2</v>
      </c>
      <c r="E221" s="126" t="s">
        <v>8</v>
      </c>
      <c r="F221" s="173">
        <f t="shared" si="3"/>
        <v>71</v>
      </c>
    </row>
    <row r="222" spans="1:6" s="174" customFormat="1" ht="21" customHeight="1">
      <c r="A222" s="127"/>
      <c r="B222" s="1" t="s">
        <v>234</v>
      </c>
      <c r="C222" s="1" t="s">
        <v>7</v>
      </c>
      <c r="D222" s="128"/>
      <c r="E222" s="129"/>
      <c r="F222" s="173">
        <f t="shared" si="3"/>
        <v>0</v>
      </c>
    </row>
    <row r="223" spans="1:6" s="174" customFormat="1" ht="21" customHeight="1">
      <c r="A223" s="130" t="s">
        <v>132</v>
      </c>
      <c r="B223" s="1" t="s">
        <v>235</v>
      </c>
      <c r="C223" s="1" t="s">
        <v>10</v>
      </c>
      <c r="D223" s="124">
        <v>4</v>
      </c>
      <c r="E223" s="126" t="s">
        <v>32</v>
      </c>
      <c r="F223" s="173">
        <f t="shared" si="3"/>
        <v>142</v>
      </c>
    </row>
    <row r="224" spans="1:6" s="174" customFormat="1" ht="21" customHeight="1">
      <c r="A224" s="123"/>
      <c r="B224" s="1" t="s">
        <v>236</v>
      </c>
      <c r="C224" s="1" t="s">
        <v>10</v>
      </c>
      <c r="D224" s="124"/>
      <c r="E224" s="126"/>
      <c r="F224" s="173">
        <f t="shared" si="3"/>
        <v>0</v>
      </c>
    </row>
    <row r="225" spans="1:6" s="174" customFormat="1" ht="21" customHeight="1">
      <c r="A225" s="123"/>
      <c r="B225" s="1" t="s">
        <v>237</v>
      </c>
      <c r="C225" s="1" t="s">
        <v>7</v>
      </c>
      <c r="D225" s="124"/>
      <c r="E225" s="126"/>
      <c r="F225" s="173">
        <f t="shared" si="3"/>
        <v>0</v>
      </c>
    </row>
    <row r="226" spans="1:6" s="174" customFormat="1" ht="21" customHeight="1">
      <c r="A226" s="127"/>
      <c r="B226" s="1" t="s">
        <v>238</v>
      </c>
      <c r="C226" s="1" t="s">
        <v>7</v>
      </c>
      <c r="D226" s="128"/>
      <c r="E226" s="129"/>
      <c r="F226" s="173">
        <f t="shared" si="3"/>
        <v>0</v>
      </c>
    </row>
    <row r="227" spans="1:6" s="174" customFormat="1" ht="21" customHeight="1">
      <c r="A227" s="131" t="s">
        <v>132</v>
      </c>
      <c r="B227" s="1" t="s">
        <v>239</v>
      </c>
      <c r="C227" s="1" t="s">
        <v>10</v>
      </c>
      <c r="D227" s="132">
        <v>1</v>
      </c>
      <c r="E227" s="133" t="s">
        <v>8</v>
      </c>
      <c r="F227" s="173">
        <f t="shared" si="3"/>
        <v>35.5</v>
      </c>
    </row>
    <row r="228" spans="1:6" s="174" customFormat="1" ht="21" customHeight="1">
      <c r="A228" s="130" t="s">
        <v>132</v>
      </c>
      <c r="B228" s="1" t="s">
        <v>240</v>
      </c>
      <c r="C228" s="1" t="s">
        <v>10</v>
      </c>
      <c r="D228" s="124">
        <v>3</v>
      </c>
      <c r="E228" s="126" t="s">
        <v>32</v>
      </c>
      <c r="F228" s="173">
        <f t="shared" si="3"/>
        <v>106.5</v>
      </c>
    </row>
    <row r="229" spans="1:6" s="174" customFormat="1" ht="21" customHeight="1">
      <c r="A229" s="123"/>
      <c r="B229" s="1" t="s">
        <v>241</v>
      </c>
      <c r="C229" s="1" t="s">
        <v>7</v>
      </c>
      <c r="D229" s="124"/>
      <c r="E229" s="126"/>
      <c r="F229" s="173">
        <f t="shared" si="3"/>
        <v>0</v>
      </c>
    </row>
    <row r="230" spans="1:6" s="174" customFormat="1" ht="21" customHeight="1">
      <c r="A230" s="127"/>
      <c r="B230" s="1" t="s">
        <v>242</v>
      </c>
      <c r="C230" s="1" t="s">
        <v>7</v>
      </c>
      <c r="D230" s="128"/>
      <c r="E230" s="129"/>
      <c r="F230" s="173">
        <f t="shared" si="3"/>
        <v>0</v>
      </c>
    </row>
    <row r="231" spans="1:6" s="174" customFormat="1" ht="21" customHeight="1">
      <c r="A231" s="123" t="s">
        <v>132</v>
      </c>
      <c r="B231" s="1" t="s">
        <v>243</v>
      </c>
      <c r="C231" s="1" t="s">
        <v>7</v>
      </c>
      <c r="D231" s="124">
        <v>2</v>
      </c>
      <c r="E231" s="126" t="s">
        <v>8</v>
      </c>
      <c r="F231" s="173">
        <f t="shared" si="3"/>
        <v>71</v>
      </c>
    </row>
    <row r="232" spans="1:6" s="174" customFormat="1" ht="21" customHeight="1">
      <c r="A232" s="127"/>
      <c r="B232" s="1" t="s">
        <v>244</v>
      </c>
      <c r="C232" s="1" t="s">
        <v>10</v>
      </c>
      <c r="D232" s="128"/>
      <c r="E232" s="129"/>
      <c r="F232" s="173">
        <f t="shared" si="3"/>
        <v>0</v>
      </c>
    </row>
    <row r="233" spans="1:6" s="174" customFormat="1" ht="21" customHeight="1">
      <c r="A233" s="131" t="s">
        <v>245</v>
      </c>
      <c r="B233" s="39" t="s">
        <v>246</v>
      </c>
      <c r="C233" s="39" t="s">
        <v>10</v>
      </c>
      <c r="D233" s="134">
        <v>1</v>
      </c>
      <c r="E233" s="135" t="s">
        <v>8</v>
      </c>
      <c r="F233" s="173">
        <f t="shared" si="3"/>
        <v>35.5</v>
      </c>
    </row>
    <row r="234" spans="1:6" s="174" customFormat="1" ht="21" customHeight="1">
      <c r="A234" s="131" t="s">
        <v>245</v>
      </c>
      <c r="B234" s="2" t="s">
        <v>247</v>
      </c>
      <c r="C234" s="2" t="s">
        <v>10</v>
      </c>
      <c r="D234" s="132">
        <v>1</v>
      </c>
      <c r="E234" s="135" t="s">
        <v>12</v>
      </c>
      <c r="F234" s="173">
        <f t="shared" si="3"/>
        <v>35.5</v>
      </c>
    </row>
    <row r="235" spans="1:6" s="174" customFormat="1" ht="21" customHeight="1">
      <c r="A235" s="136" t="s">
        <v>248</v>
      </c>
      <c r="B235" s="40" t="s">
        <v>249</v>
      </c>
      <c r="C235" s="40" t="s">
        <v>7</v>
      </c>
      <c r="D235" s="137">
        <v>4</v>
      </c>
      <c r="E235" s="130" t="s">
        <v>32</v>
      </c>
      <c r="F235" s="173">
        <f t="shared" si="3"/>
        <v>142</v>
      </c>
    </row>
    <row r="236" spans="1:6" s="174" customFormat="1" ht="21" customHeight="1">
      <c r="A236" s="136"/>
      <c r="B236" s="40" t="s">
        <v>250</v>
      </c>
      <c r="C236" s="40" t="s">
        <v>10</v>
      </c>
      <c r="D236" s="137"/>
      <c r="E236" s="123"/>
      <c r="F236" s="173">
        <f t="shared" si="3"/>
        <v>0</v>
      </c>
    </row>
    <row r="237" spans="1:6" s="174" customFormat="1" ht="21" customHeight="1">
      <c r="A237" s="136"/>
      <c r="B237" s="40" t="s">
        <v>251</v>
      </c>
      <c r="C237" s="40" t="s">
        <v>10</v>
      </c>
      <c r="D237" s="137"/>
      <c r="E237" s="123"/>
      <c r="F237" s="173">
        <f t="shared" si="3"/>
        <v>0</v>
      </c>
    </row>
    <row r="238" spans="1:6" s="174" customFormat="1" ht="21" customHeight="1">
      <c r="A238" s="138"/>
      <c r="B238" s="40" t="s">
        <v>252</v>
      </c>
      <c r="C238" s="40" t="s">
        <v>7</v>
      </c>
      <c r="D238" s="139"/>
      <c r="E238" s="127"/>
      <c r="F238" s="173">
        <f t="shared" si="3"/>
        <v>0</v>
      </c>
    </row>
    <row r="239" spans="1:6" s="174" customFormat="1" ht="21" customHeight="1">
      <c r="A239" s="140" t="s">
        <v>245</v>
      </c>
      <c r="B239" s="2" t="s">
        <v>253</v>
      </c>
      <c r="C239" s="2" t="s">
        <v>10</v>
      </c>
      <c r="D239" s="132">
        <v>1</v>
      </c>
      <c r="E239" s="135" t="s">
        <v>12</v>
      </c>
      <c r="F239" s="173">
        <f t="shared" si="3"/>
        <v>35.5</v>
      </c>
    </row>
    <row r="240" spans="1:6" s="174" customFormat="1" ht="21" customHeight="1">
      <c r="A240" s="140" t="s">
        <v>245</v>
      </c>
      <c r="B240" s="2" t="s">
        <v>254</v>
      </c>
      <c r="C240" s="2" t="s">
        <v>10</v>
      </c>
      <c r="D240" s="132">
        <v>1</v>
      </c>
      <c r="E240" s="135" t="s">
        <v>12</v>
      </c>
      <c r="F240" s="173">
        <f t="shared" si="3"/>
        <v>35.5</v>
      </c>
    </row>
    <row r="241" spans="1:6" s="174" customFormat="1" ht="21" customHeight="1">
      <c r="A241" s="141" t="s">
        <v>245</v>
      </c>
      <c r="B241" s="2" t="s">
        <v>255</v>
      </c>
      <c r="C241" s="2" t="s">
        <v>10</v>
      </c>
      <c r="D241" s="142">
        <v>2</v>
      </c>
      <c r="E241" s="143" t="s">
        <v>32</v>
      </c>
      <c r="F241" s="173">
        <f t="shared" si="3"/>
        <v>71</v>
      </c>
    </row>
    <row r="242" spans="1:6" s="174" customFormat="1" ht="21" customHeight="1">
      <c r="A242" s="144"/>
      <c r="B242" s="2" t="s">
        <v>256</v>
      </c>
      <c r="C242" s="2" t="s">
        <v>7</v>
      </c>
      <c r="D242" s="145"/>
      <c r="E242" s="146"/>
      <c r="F242" s="173">
        <f t="shared" si="3"/>
        <v>0</v>
      </c>
    </row>
    <row r="243" spans="1:6" s="174" customFormat="1" ht="21" customHeight="1">
      <c r="A243" s="140" t="s">
        <v>245</v>
      </c>
      <c r="B243" s="2" t="s">
        <v>261</v>
      </c>
      <c r="C243" s="2" t="s">
        <v>10</v>
      </c>
      <c r="D243" s="132">
        <v>1</v>
      </c>
      <c r="E243" s="135" t="s">
        <v>12</v>
      </c>
      <c r="F243" s="173">
        <f t="shared" si="3"/>
        <v>35.5</v>
      </c>
    </row>
    <row r="244" spans="1:6" s="174" customFormat="1" ht="21" customHeight="1">
      <c r="A244" s="136" t="s">
        <v>245</v>
      </c>
      <c r="B244" s="2" t="s">
        <v>262</v>
      </c>
      <c r="C244" s="2" t="s">
        <v>10</v>
      </c>
      <c r="D244" s="124">
        <v>4</v>
      </c>
      <c r="E244" s="130" t="s">
        <v>8</v>
      </c>
      <c r="F244" s="173">
        <f t="shared" si="3"/>
        <v>142</v>
      </c>
    </row>
    <row r="245" spans="1:6" s="174" customFormat="1" ht="21" customHeight="1">
      <c r="A245" s="136"/>
      <c r="B245" s="2" t="s">
        <v>263</v>
      </c>
      <c r="C245" s="2" t="s">
        <v>7</v>
      </c>
      <c r="D245" s="124"/>
      <c r="E245" s="123"/>
      <c r="F245" s="173">
        <f t="shared" si="3"/>
        <v>0</v>
      </c>
    </row>
    <row r="246" spans="1:6" s="174" customFormat="1" ht="21" customHeight="1">
      <c r="A246" s="136"/>
      <c r="B246" s="2" t="s">
        <v>264</v>
      </c>
      <c r="C246" s="2" t="s">
        <v>10</v>
      </c>
      <c r="D246" s="124"/>
      <c r="E246" s="123"/>
      <c r="F246" s="173">
        <f t="shared" si="3"/>
        <v>0</v>
      </c>
    </row>
    <row r="247" spans="1:6" s="174" customFormat="1" ht="21" customHeight="1">
      <c r="A247" s="138"/>
      <c r="B247" s="2" t="s">
        <v>265</v>
      </c>
      <c r="C247" s="2" t="s">
        <v>7</v>
      </c>
      <c r="D247" s="128"/>
      <c r="E247" s="127"/>
      <c r="F247" s="173">
        <f t="shared" si="3"/>
        <v>0</v>
      </c>
    </row>
    <row r="248" spans="1:6" s="174" customFormat="1" ht="21" customHeight="1">
      <c r="A248" s="136" t="s">
        <v>245</v>
      </c>
      <c r="B248" s="48" t="s">
        <v>266</v>
      </c>
      <c r="C248" s="48" t="s">
        <v>10</v>
      </c>
      <c r="D248" s="124">
        <v>2</v>
      </c>
      <c r="E248" s="123" t="s">
        <v>8</v>
      </c>
      <c r="F248" s="173">
        <f t="shared" si="3"/>
        <v>71</v>
      </c>
    </row>
    <row r="249" spans="1:6" s="174" customFormat="1" ht="21" customHeight="1">
      <c r="A249" s="138"/>
      <c r="B249" s="49" t="s">
        <v>267</v>
      </c>
      <c r="C249" s="49" t="s">
        <v>7</v>
      </c>
      <c r="D249" s="128"/>
      <c r="E249" s="127"/>
      <c r="F249" s="173">
        <f t="shared" si="3"/>
        <v>0</v>
      </c>
    </row>
    <row r="250" spans="1:6" s="174" customFormat="1" ht="21" customHeight="1">
      <c r="A250" s="140" t="s">
        <v>245</v>
      </c>
      <c r="B250" s="2" t="s">
        <v>190</v>
      </c>
      <c r="C250" s="2" t="s">
        <v>10</v>
      </c>
      <c r="D250" s="132">
        <v>1</v>
      </c>
      <c r="E250" s="131" t="s">
        <v>8</v>
      </c>
      <c r="F250" s="173">
        <f t="shared" si="3"/>
        <v>35.5</v>
      </c>
    </row>
    <row r="251" spans="1:6" s="174" customFormat="1" ht="21" customHeight="1">
      <c r="A251" s="131" t="s">
        <v>268</v>
      </c>
      <c r="B251" s="39" t="s">
        <v>269</v>
      </c>
      <c r="C251" s="39" t="s">
        <v>10</v>
      </c>
      <c r="D251" s="134">
        <v>1</v>
      </c>
      <c r="E251" s="135" t="s">
        <v>8</v>
      </c>
      <c r="F251" s="173">
        <f t="shared" si="3"/>
        <v>35.5</v>
      </c>
    </row>
    <row r="252" spans="1:6" s="174" customFormat="1" ht="21" customHeight="1">
      <c r="A252" s="131" t="s">
        <v>268</v>
      </c>
      <c r="B252" s="41" t="s">
        <v>270</v>
      </c>
      <c r="C252" s="39" t="s">
        <v>10</v>
      </c>
      <c r="D252" s="134">
        <v>1</v>
      </c>
      <c r="E252" s="135" t="s">
        <v>12</v>
      </c>
      <c r="F252" s="173">
        <f t="shared" si="3"/>
        <v>35.5</v>
      </c>
    </row>
    <row r="253" spans="1:6" s="174" customFormat="1" ht="21" customHeight="1">
      <c r="A253" s="131" t="s">
        <v>268</v>
      </c>
      <c r="B253" s="39" t="s">
        <v>271</v>
      </c>
      <c r="C253" s="39" t="s">
        <v>7</v>
      </c>
      <c r="D253" s="134">
        <v>1</v>
      </c>
      <c r="E253" s="135" t="s">
        <v>12</v>
      </c>
      <c r="F253" s="173">
        <f t="shared" si="3"/>
        <v>35.5</v>
      </c>
    </row>
    <row r="254" spans="1:6" s="174" customFormat="1" ht="21" customHeight="1">
      <c r="A254" s="131" t="s">
        <v>268</v>
      </c>
      <c r="B254" s="41" t="s">
        <v>272</v>
      </c>
      <c r="C254" s="39" t="s">
        <v>10</v>
      </c>
      <c r="D254" s="134">
        <v>1</v>
      </c>
      <c r="E254" s="135" t="s">
        <v>12</v>
      </c>
      <c r="F254" s="173">
        <f t="shared" si="3"/>
        <v>35.5</v>
      </c>
    </row>
    <row r="255" spans="1:6" s="174" customFormat="1" ht="21" customHeight="1">
      <c r="A255" s="123" t="s">
        <v>268</v>
      </c>
      <c r="B255" s="39" t="s">
        <v>273</v>
      </c>
      <c r="C255" s="39" t="s">
        <v>10</v>
      </c>
      <c r="D255" s="177">
        <v>4</v>
      </c>
      <c r="E255" s="130" t="s">
        <v>8</v>
      </c>
      <c r="F255" s="173">
        <f t="shared" si="3"/>
        <v>142</v>
      </c>
    </row>
    <row r="256" spans="1:6" s="174" customFormat="1" ht="21" customHeight="1">
      <c r="A256" s="123"/>
      <c r="B256" s="41" t="s">
        <v>274</v>
      </c>
      <c r="C256" s="41" t="s">
        <v>7</v>
      </c>
      <c r="D256" s="177"/>
      <c r="E256" s="123"/>
      <c r="F256" s="173">
        <f t="shared" si="3"/>
        <v>0</v>
      </c>
    </row>
    <row r="257" spans="1:6" s="174" customFormat="1" ht="21" customHeight="1">
      <c r="A257" s="123"/>
      <c r="B257" s="41" t="s">
        <v>275</v>
      </c>
      <c r="C257" s="41" t="s">
        <v>10</v>
      </c>
      <c r="D257" s="177"/>
      <c r="E257" s="123"/>
      <c r="F257" s="173">
        <f t="shared" si="3"/>
        <v>0</v>
      </c>
    </row>
    <row r="258" spans="1:6" s="174" customFormat="1" ht="21" customHeight="1">
      <c r="A258" s="127"/>
      <c r="B258" s="41" t="s">
        <v>276</v>
      </c>
      <c r="C258" s="41" t="s">
        <v>7</v>
      </c>
      <c r="D258" s="180"/>
      <c r="E258" s="127"/>
      <c r="F258" s="173">
        <f t="shared" si="3"/>
        <v>0</v>
      </c>
    </row>
    <row r="259" spans="1:6" s="174" customFormat="1" ht="21" customHeight="1">
      <c r="A259" s="127" t="s">
        <v>268</v>
      </c>
      <c r="B259" s="39" t="s">
        <v>277</v>
      </c>
      <c r="C259" s="39" t="s">
        <v>10</v>
      </c>
      <c r="D259" s="154">
        <v>2</v>
      </c>
      <c r="E259" s="152" t="s">
        <v>12</v>
      </c>
      <c r="F259" s="173">
        <f t="shared" si="3"/>
        <v>71</v>
      </c>
    </row>
    <row r="260" spans="1:6" s="174" customFormat="1" ht="21" customHeight="1">
      <c r="A260" s="127"/>
      <c r="B260" s="41" t="s">
        <v>278</v>
      </c>
      <c r="C260" s="2" t="s">
        <v>10</v>
      </c>
      <c r="D260" s="154"/>
      <c r="E260" s="152"/>
      <c r="F260" s="173">
        <f t="shared" si="3"/>
        <v>0</v>
      </c>
    </row>
    <row r="261" spans="1:6" s="174" customFormat="1" ht="21" customHeight="1">
      <c r="A261" s="123" t="s">
        <v>268</v>
      </c>
      <c r="B261" s="42" t="s">
        <v>279</v>
      </c>
      <c r="C261" s="42" t="s">
        <v>10</v>
      </c>
      <c r="D261" s="177">
        <v>2</v>
      </c>
      <c r="E261" s="130" t="s">
        <v>12</v>
      </c>
      <c r="F261" s="173">
        <f t="shared" ref="F261:F324" si="4">35.5*D261</f>
        <v>71</v>
      </c>
    </row>
    <row r="262" spans="1:6" s="174" customFormat="1" ht="21" customHeight="1">
      <c r="A262" s="127"/>
      <c r="B262" s="42" t="s">
        <v>280</v>
      </c>
      <c r="C262" s="42" t="s">
        <v>7</v>
      </c>
      <c r="D262" s="180"/>
      <c r="E262" s="127"/>
      <c r="F262" s="173">
        <f t="shared" si="4"/>
        <v>0</v>
      </c>
    </row>
    <row r="263" spans="1:6" s="174" customFormat="1" ht="21" customHeight="1">
      <c r="A263" s="131" t="s">
        <v>268</v>
      </c>
      <c r="B263" s="2" t="s">
        <v>281</v>
      </c>
      <c r="C263" s="2" t="s">
        <v>10</v>
      </c>
      <c r="D263" s="132">
        <v>1</v>
      </c>
      <c r="E263" s="135" t="s">
        <v>12</v>
      </c>
      <c r="F263" s="173">
        <f t="shared" si="4"/>
        <v>35.5</v>
      </c>
    </row>
    <row r="264" spans="1:6" s="174" customFormat="1" ht="21" customHeight="1">
      <c r="A264" s="131" t="s">
        <v>268</v>
      </c>
      <c r="B264" s="2" t="s">
        <v>282</v>
      </c>
      <c r="C264" s="2" t="s">
        <v>10</v>
      </c>
      <c r="D264" s="191">
        <v>1</v>
      </c>
      <c r="E264" s="135" t="s">
        <v>8</v>
      </c>
      <c r="F264" s="173">
        <f t="shared" si="4"/>
        <v>35.5</v>
      </c>
    </row>
    <row r="265" spans="1:6" s="174" customFormat="1" ht="21" customHeight="1">
      <c r="A265" s="123" t="s">
        <v>268</v>
      </c>
      <c r="B265" s="2" t="s">
        <v>283</v>
      </c>
      <c r="C265" s="2" t="s">
        <v>10</v>
      </c>
      <c r="D265" s="124">
        <v>2</v>
      </c>
      <c r="E265" s="130" t="s">
        <v>12</v>
      </c>
      <c r="F265" s="173">
        <f t="shared" si="4"/>
        <v>71</v>
      </c>
    </row>
    <row r="266" spans="1:6" s="174" customFormat="1" ht="21" customHeight="1">
      <c r="A266" s="127"/>
      <c r="B266" s="2" t="s">
        <v>284</v>
      </c>
      <c r="C266" s="2" t="s">
        <v>10</v>
      </c>
      <c r="D266" s="128"/>
      <c r="E266" s="127"/>
      <c r="F266" s="173">
        <f t="shared" si="4"/>
        <v>0</v>
      </c>
    </row>
    <row r="267" spans="1:6" s="174" customFormat="1" ht="21" customHeight="1">
      <c r="A267" s="131" t="s">
        <v>268</v>
      </c>
      <c r="B267" s="42" t="s">
        <v>285</v>
      </c>
      <c r="C267" s="2" t="s">
        <v>10</v>
      </c>
      <c r="D267" s="132">
        <v>1</v>
      </c>
      <c r="E267" s="135" t="s">
        <v>8</v>
      </c>
      <c r="F267" s="173">
        <f t="shared" si="4"/>
        <v>35.5</v>
      </c>
    </row>
    <row r="268" spans="1:6" s="174" customFormat="1" ht="21" customHeight="1">
      <c r="A268" s="131" t="s">
        <v>268</v>
      </c>
      <c r="B268" s="47" t="s">
        <v>286</v>
      </c>
      <c r="C268" s="40" t="s">
        <v>10</v>
      </c>
      <c r="D268" s="132">
        <v>1</v>
      </c>
      <c r="E268" s="135" t="s">
        <v>12</v>
      </c>
      <c r="F268" s="173">
        <f t="shared" si="4"/>
        <v>35.5</v>
      </c>
    </row>
    <row r="269" spans="1:6" s="174" customFormat="1" ht="21" customHeight="1">
      <c r="A269" s="131" t="s">
        <v>268</v>
      </c>
      <c r="B269" s="2" t="s">
        <v>287</v>
      </c>
      <c r="C269" s="2" t="s">
        <v>7</v>
      </c>
      <c r="D269" s="132">
        <v>1</v>
      </c>
      <c r="E269" s="135" t="s">
        <v>12</v>
      </c>
      <c r="F269" s="173">
        <f t="shared" si="4"/>
        <v>35.5</v>
      </c>
    </row>
    <row r="270" spans="1:6" s="174" customFormat="1" ht="21" customHeight="1">
      <c r="A270" s="127" t="s">
        <v>268</v>
      </c>
      <c r="B270" s="2" t="s">
        <v>288</v>
      </c>
      <c r="C270" s="2" t="s">
        <v>7</v>
      </c>
      <c r="D270" s="181">
        <v>3</v>
      </c>
      <c r="E270" s="152" t="s">
        <v>32</v>
      </c>
      <c r="F270" s="173">
        <f t="shared" si="4"/>
        <v>106.5</v>
      </c>
    </row>
    <row r="271" spans="1:6" s="174" customFormat="1" ht="21" customHeight="1">
      <c r="A271" s="127"/>
      <c r="B271" s="2" t="s">
        <v>289</v>
      </c>
      <c r="C271" s="2" t="s">
        <v>7</v>
      </c>
      <c r="D271" s="181"/>
      <c r="E271" s="152"/>
      <c r="F271" s="173">
        <f t="shared" si="4"/>
        <v>0</v>
      </c>
    </row>
    <row r="272" spans="1:6" s="174" customFormat="1" ht="21" customHeight="1">
      <c r="A272" s="127"/>
      <c r="B272" s="2" t="s">
        <v>290</v>
      </c>
      <c r="C272" s="2" t="s">
        <v>7</v>
      </c>
      <c r="D272" s="181"/>
      <c r="E272" s="152"/>
      <c r="F272" s="173">
        <f t="shared" si="4"/>
        <v>0</v>
      </c>
    </row>
    <row r="273" spans="1:6" s="174" customFormat="1" ht="21" customHeight="1">
      <c r="A273" s="127" t="s">
        <v>268</v>
      </c>
      <c r="B273" s="2" t="s">
        <v>291</v>
      </c>
      <c r="C273" s="2" t="s">
        <v>10</v>
      </c>
      <c r="D273" s="181">
        <v>2</v>
      </c>
      <c r="E273" s="152" t="s">
        <v>32</v>
      </c>
      <c r="F273" s="173">
        <f t="shared" si="4"/>
        <v>71</v>
      </c>
    </row>
    <row r="274" spans="1:6" s="174" customFormat="1" ht="21" customHeight="1">
      <c r="A274" s="127"/>
      <c r="B274" s="2" t="s">
        <v>292</v>
      </c>
      <c r="C274" s="2" t="s">
        <v>7</v>
      </c>
      <c r="D274" s="181"/>
      <c r="E274" s="152"/>
      <c r="F274" s="173">
        <f t="shared" si="4"/>
        <v>0</v>
      </c>
    </row>
    <row r="275" spans="1:6" s="174" customFormat="1" ht="21" customHeight="1">
      <c r="A275" s="127" t="s">
        <v>268</v>
      </c>
      <c r="B275" s="2" t="s">
        <v>293</v>
      </c>
      <c r="C275" s="2" t="s">
        <v>7</v>
      </c>
      <c r="D275" s="181">
        <v>4</v>
      </c>
      <c r="E275" s="152" t="s">
        <v>8</v>
      </c>
      <c r="F275" s="173">
        <f t="shared" si="4"/>
        <v>142</v>
      </c>
    </row>
    <row r="276" spans="1:6" s="174" customFormat="1" ht="21" customHeight="1">
      <c r="A276" s="127"/>
      <c r="B276" s="2" t="s">
        <v>294</v>
      </c>
      <c r="C276" s="2" t="s">
        <v>10</v>
      </c>
      <c r="D276" s="181"/>
      <c r="E276" s="152"/>
      <c r="F276" s="173">
        <f t="shared" si="4"/>
        <v>0</v>
      </c>
    </row>
    <row r="277" spans="1:6" s="174" customFormat="1" ht="21" customHeight="1">
      <c r="A277" s="127"/>
      <c r="B277" s="2" t="s">
        <v>295</v>
      </c>
      <c r="C277" s="2" t="s">
        <v>10</v>
      </c>
      <c r="D277" s="181"/>
      <c r="E277" s="152"/>
      <c r="F277" s="173">
        <f t="shared" si="4"/>
        <v>0</v>
      </c>
    </row>
    <row r="278" spans="1:6" s="174" customFormat="1" ht="21" customHeight="1">
      <c r="A278" s="127"/>
      <c r="B278" s="2" t="s">
        <v>296</v>
      </c>
      <c r="C278" s="2" t="s">
        <v>7</v>
      </c>
      <c r="D278" s="181"/>
      <c r="E278" s="152"/>
      <c r="F278" s="173">
        <f t="shared" si="4"/>
        <v>0</v>
      </c>
    </row>
    <row r="279" spans="1:6" s="174" customFormat="1" ht="21" customHeight="1">
      <c r="A279" s="131" t="s">
        <v>268</v>
      </c>
      <c r="B279" s="2" t="s">
        <v>297</v>
      </c>
      <c r="C279" s="2" t="s">
        <v>10</v>
      </c>
      <c r="D279" s="132">
        <v>1</v>
      </c>
      <c r="E279" s="135" t="s">
        <v>8</v>
      </c>
      <c r="F279" s="173">
        <f t="shared" si="4"/>
        <v>35.5</v>
      </c>
    </row>
    <row r="280" spans="1:6" s="174" customFormat="1" ht="21" customHeight="1">
      <c r="A280" s="123" t="s">
        <v>268</v>
      </c>
      <c r="B280" s="2" t="s">
        <v>298</v>
      </c>
      <c r="C280" s="2" t="s">
        <v>10</v>
      </c>
      <c r="D280" s="124">
        <v>2</v>
      </c>
      <c r="E280" s="130" t="s">
        <v>8</v>
      </c>
      <c r="F280" s="173">
        <f t="shared" si="4"/>
        <v>71</v>
      </c>
    </row>
    <row r="281" spans="1:6" s="174" customFormat="1" ht="21" customHeight="1">
      <c r="A281" s="127"/>
      <c r="B281" s="2" t="s">
        <v>299</v>
      </c>
      <c r="C281" s="2" t="s">
        <v>7</v>
      </c>
      <c r="D281" s="128"/>
      <c r="E281" s="127"/>
      <c r="F281" s="173">
        <f t="shared" si="4"/>
        <v>0</v>
      </c>
    </row>
    <row r="282" spans="1:6" s="174" customFormat="1" ht="21" customHeight="1">
      <c r="A282" s="131" t="s">
        <v>268</v>
      </c>
      <c r="B282" s="2" t="s">
        <v>300</v>
      </c>
      <c r="C282" s="2" t="s">
        <v>7</v>
      </c>
      <c r="D282" s="132">
        <v>1</v>
      </c>
      <c r="E282" s="135" t="s">
        <v>8</v>
      </c>
      <c r="F282" s="173">
        <f t="shared" si="4"/>
        <v>35.5</v>
      </c>
    </row>
    <row r="283" spans="1:6" s="174" customFormat="1" ht="21" customHeight="1">
      <c r="A283" s="123" t="s">
        <v>268</v>
      </c>
      <c r="B283" s="2" t="s">
        <v>301</v>
      </c>
      <c r="C283" s="2" t="s">
        <v>10</v>
      </c>
      <c r="D283" s="124">
        <v>2</v>
      </c>
      <c r="E283" s="130" t="s">
        <v>8</v>
      </c>
      <c r="F283" s="173">
        <f t="shared" si="4"/>
        <v>71</v>
      </c>
    </row>
    <row r="284" spans="1:6" s="174" customFormat="1" ht="21" customHeight="1">
      <c r="A284" s="127"/>
      <c r="B284" s="2" t="s">
        <v>302</v>
      </c>
      <c r="C284" s="2" t="s">
        <v>7</v>
      </c>
      <c r="D284" s="128"/>
      <c r="E284" s="127"/>
      <c r="F284" s="173">
        <f t="shared" si="4"/>
        <v>0</v>
      </c>
    </row>
    <row r="285" spans="1:6" s="174" customFormat="1" ht="21" customHeight="1">
      <c r="A285" s="131" t="s">
        <v>268</v>
      </c>
      <c r="B285" s="2" t="s">
        <v>303</v>
      </c>
      <c r="C285" s="2" t="s">
        <v>10</v>
      </c>
      <c r="D285" s="132">
        <v>1</v>
      </c>
      <c r="E285" s="135" t="s">
        <v>8</v>
      </c>
      <c r="F285" s="173">
        <f t="shared" si="4"/>
        <v>35.5</v>
      </c>
    </row>
    <row r="286" spans="1:6" s="174" customFormat="1" ht="21" customHeight="1">
      <c r="A286" s="123" t="s">
        <v>268</v>
      </c>
      <c r="B286" s="2" t="s">
        <v>304</v>
      </c>
      <c r="C286" s="2" t="s">
        <v>7</v>
      </c>
      <c r="D286" s="179">
        <v>3</v>
      </c>
      <c r="E286" s="130" t="s">
        <v>8</v>
      </c>
      <c r="F286" s="173">
        <f t="shared" si="4"/>
        <v>106.5</v>
      </c>
    </row>
    <row r="287" spans="1:6" s="174" customFormat="1" ht="21" customHeight="1">
      <c r="A287" s="123"/>
      <c r="B287" s="2" t="s">
        <v>305</v>
      </c>
      <c r="C287" s="2" t="s">
        <v>10</v>
      </c>
      <c r="D287" s="179"/>
      <c r="E287" s="123"/>
      <c r="F287" s="173">
        <f t="shared" si="4"/>
        <v>0</v>
      </c>
    </row>
    <row r="288" spans="1:6" s="174" customFormat="1" ht="21" customHeight="1">
      <c r="A288" s="127"/>
      <c r="B288" s="2" t="s">
        <v>306</v>
      </c>
      <c r="C288" s="2" t="s">
        <v>10</v>
      </c>
      <c r="D288" s="181"/>
      <c r="E288" s="127"/>
      <c r="F288" s="173">
        <f t="shared" si="4"/>
        <v>0</v>
      </c>
    </row>
    <row r="289" spans="1:6" s="174" customFormat="1" ht="21" customHeight="1">
      <c r="A289" s="123" t="s">
        <v>268</v>
      </c>
      <c r="B289" s="2" t="s">
        <v>307</v>
      </c>
      <c r="C289" s="2" t="s">
        <v>7</v>
      </c>
      <c r="D289" s="179">
        <v>4</v>
      </c>
      <c r="E289" s="123" t="s">
        <v>32</v>
      </c>
      <c r="F289" s="173">
        <f t="shared" si="4"/>
        <v>142</v>
      </c>
    </row>
    <row r="290" spans="1:6" s="174" customFormat="1" ht="21" customHeight="1">
      <c r="A290" s="123"/>
      <c r="B290" s="2" t="s">
        <v>308</v>
      </c>
      <c r="C290" s="2" t="s">
        <v>7</v>
      </c>
      <c r="D290" s="179"/>
      <c r="E290" s="123"/>
      <c r="F290" s="173">
        <f t="shared" si="4"/>
        <v>0</v>
      </c>
    </row>
    <row r="291" spans="1:6" s="174" customFormat="1" ht="21" customHeight="1">
      <c r="A291" s="123"/>
      <c r="B291" s="2" t="s">
        <v>309</v>
      </c>
      <c r="C291" s="2" t="s">
        <v>10</v>
      </c>
      <c r="D291" s="179"/>
      <c r="E291" s="123"/>
      <c r="F291" s="173">
        <f t="shared" si="4"/>
        <v>0</v>
      </c>
    </row>
    <row r="292" spans="1:6" s="174" customFormat="1" ht="21" customHeight="1">
      <c r="A292" s="127"/>
      <c r="B292" s="2" t="s">
        <v>310</v>
      </c>
      <c r="C292" s="2" t="s">
        <v>10</v>
      </c>
      <c r="D292" s="181"/>
      <c r="E292" s="123"/>
      <c r="F292" s="173">
        <f t="shared" si="4"/>
        <v>0</v>
      </c>
    </row>
    <row r="293" spans="1:6" s="174" customFormat="1" ht="21" customHeight="1">
      <c r="A293" s="123" t="s">
        <v>268</v>
      </c>
      <c r="B293" s="2" t="s">
        <v>311</v>
      </c>
      <c r="C293" s="2" t="s">
        <v>10</v>
      </c>
      <c r="D293" s="179">
        <v>3</v>
      </c>
      <c r="E293" s="130" t="s">
        <v>32</v>
      </c>
      <c r="F293" s="173">
        <f t="shared" si="4"/>
        <v>106.5</v>
      </c>
    </row>
    <row r="294" spans="1:6" s="174" customFormat="1" ht="21" customHeight="1">
      <c r="A294" s="123"/>
      <c r="B294" s="2" t="s">
        <v>312</v>
      </c>
      <c r="C294" s="2" t="s">
        <v>7</v>
      </c>
      <c r="D294" s="179"/>
      <c r="E294" s="123"/>
      <c r="F294" s="173">
        <f t="shared" si="4"/>
        <v>0</v>
      </c>
    </row>
    <row r="295" spans="1:6" s="174" customFormat="1" ht="21" customHeight="1">
      <c r="A295" s="127"/>
      <c r="B295" s="2" t="s">
        <v>313</v>
      </c>
      <c r="C295" s="2" t="s">
        <v>10</v>
      </c>
      <c r="D295" s="181"/>
      <c r="E295" s="127"/>
      <c r="F295" s="173">
        <f t="shared" si="4"/>
        <v>0</v>
      </c>
    </row>
    <row r="296" spans="1:6" s="174" customFormat="1" ht="21" customHeight="1">
      <c r="A296" s="123" t="s">
        <v>268</v>
      </c>
      <c r="B296" s="2" t="s">
        <v>314</v>
      </c>
      <c r="C296" s="2" t="s">
        <v>7</v>
      </c>
      <c r="D296" s="124">
        <v>3</v>
      </c>
      <c r="E296" s="130" t="s">
        <v>12</v>
      </c>
      <c r="F296" s="173">
        <f t="shared" si="4"/>
        <v>106.5</v>
      </c>
    </row>
    <row r="297" spans="1:6" s="174" customFormat="1" ht="21" customHeight="1">
      <c r="A297" s="123"/>
      <c r="B297" s="2" t="s">
        <v>315</v>
      </c>
      <c r="C297" s="2" t="s">
        <v>19</v>
      </c>
      <c r="D297" s="124"/>
      <c r="E297" s="123"/>
      <c r="F297" s="173">
        <f t="shared" si="4"/>
        <v>0</v>
      </c>
    </row>
    <row r="298" spans="1:6" s="174" customFormat="1" ht="21" customHeight="1">
      <c r="A298" s="127"/>
      <c r="B298" s="2" t="s">
        <v>316</v>
      </c>
      <c r="C298" s="2" t="s">
        <v>60</v>
      </c>
      <c r="D298" s="128"/>
      <c r="E298" s="127"/>
      <c r="F298" s="173">
        <f t="shared" si="4"/>
        <v>0</v>
      </c>
    </row>
    <row r="299" spans="1:6" s="174" customFormat="1" ht="21" customHeight="1">
      <c r="A299" s="131" t="s">
        <v>268</v>
      </c>
      <c r="B299" s="2" t="s">
        <v>317</v>
      </c>
      <c r="C299" s="2" t="s">
        <v>10</v>
      </c>
      <c r="D299" s="132">
        <v>1</v>
      </c>
      <c r="E299" s="135" t="s">
        <v>12</v>
      </c>
      <c r="F299" s="173">
        <f t="shared" si="4"/>
        <v>35.5</v>
      </c>
    </row>
    <row r="300" spans="1:6" s="174" customFormat="1" ht="21" customHeight="1">
      <c r="A300" s="131" t="s">
        <v>268</v>
      </c>
      <c r="B300" s="2" t="s">
        <v>318</v>
      </c>
      <c r="C300" s="2" t="s">
        <v>7</v>
      </c>
      <c r="D300" s="132">
        <v>1</v>
      </c>
      <c r="E300" s="135" t="s">
        <v>12</v>
      </c>
      <c r="F300" s="173">
        <f t="shared" si="4"/>
        <v>35.5</v>
      </c>
    </row>
    <row r="301" spans="1:6" s="174" customFormat="1" ht="21" customHeight="1">
      <c r="A301" s="127" t="s">
        <v>268</v>
      </c>
      <c r="B301" s="2" t="s">
        <v>319</v>
      </c>
      <c r="C301" s="2" t="s">
        <v>10</v>
      </c>
      <c r="D301" s="181">
        <v>2</v>
      </c>
      <c r="E301" s="152" t="s">
        <v>32</v>
      </c>
      <c r="F301" s="173">
        <f t="shared" si="4"/>
        <v>71</v>
      </c>
    </row>
    <row r="302" spans="1:6" s="174" customFormat="1" ht="21" customHeight="1">
      <c r="A302" s="127"/>
      <c r="B302" s="2" t="s">
        <v>320</v>
      </c>
      <c r="C302" s="2" t="s">
        <v>7</v>
      </c>
      <c r="D302" s="181"/>
      <c r="E302" s="152"/>
      <c r="F302" s="173">
        <f t="shared" si="4"/>
        <v>0</v>
      </c>
    </row>
    <row r="303" spans="1:6" s="174" customFormat="1" ht="21" customHeight="1">
      <c r="A303" s="131" t="s">
        <v>268</v>
      </c>
      <c r="B303" s="2" t="s">
        <v>321</v>
      </c>
      <c r="C303" s="2" t="s">
        <v>10</v>
      </c>
      <c r="D303" s="132">
        <v>1</v>
      </c>
      <c r="E303" s="135" t="s">
        <v>12</v>
      </c>
      <c r="F303" s="173">
        <f t="shared" si="4"/>
        <v>35.5</v>
      </c>
    </row>
    <row r="304" spans="1:6" s="174" customFormat="1" ht="21" customHeight="1">
      <c r="A304" s="127" t="s">
        <v>268</v>
      </c>
      <c r="B304" s="2" t="s">
        <v>322</v>
      </c>
      <c r="C304" s="2" t="s">
        <v>10</v>
      </c>
      <c r="D304" s="181">
        <v>4</v>
      </c>
      <c r="E304" s="152" t="s">
        <v>32</v>
      </c>
      <c r="F304" s="173">
        <f t="shared" si="4"/>
        <v>142</v>
      </c>
    </row>
    <row r="305" spans="1:6" s="174" customFormat="1" ht="21" customHeight="1">
      <c r="A305" s="127"/>
      <c r="B305" s="2" t="s">
        <v>323</v>
      </c>
      <c r="C305" s="2" t="s">
        <v>7</v>
      </c>
      <c r="D305" s="181"/>
      <c r="E305" s="152"/>
      <c r="F305" s="173">
        <f t="shared" si="4"/>
        <v>0</v>
      </c>
    </row>
    <row r="306" spans="1:6" s="174" customFormat="1" ht="21" customHeight="1">
      <c r="A306" s="127"/>
      <c r="B306" s="2" t="s">
        <v>324</v>
      </c>
      <c r="C306" s="2" t="s">
        <v>10</v>
      </c>
      <c r="D306" s="181"/>
      <c r="E306" s="152"/>
      <c r="F306" s="173">
        <f t="shared" si="4"/>
        <v>0</v>
      </c>
    </row>
    <row r="307" spans="1:6" s="174" customFormat="1" ht="21" customHeight="1">
      <c r="A307" s="127"/>
      <c r="B307" s="2" t="s">
        <v>325</v>
      </c>
      <c r="C307" s="2" t="s">
        <v>7</v>
      </c>
      <c r="D307" s="181"/>
      <c r="E307" s="152"/>
      <c r="F307" s="173">
        <f t="shared" si="4"/>
        <v>0</v>
      </c>
    </row>
    <row r="308" spans="1:6" s="174" customFormat="1" ht="21" customHeight="1">
      <c r="A308" s="131" t="s">
        <v>268</v>
      </c>
      <c r="B308" s="2" t="s">
        <v>326</v>
      </c>
      <c r="C308" s="2" t="s">
        <v>7</v>
      </c>
      <c r="D308" s="132">
        <v>1</v>
      </c>
      <c r="E308" s="135" t="s">
        <v>12</v>
      </c>
      <c r="F308" s="173">
        <f t="shared" si="4"/>
        <v>35.5</v>
      </c>
    </row>
    <row r="309" spans="1:6" s="174" customFormat="1" ht="21" customHeight="1">
      <c r="A309" s="131" t="s">
        <v>268</v>
      </c>
      <c r="B309" s="2" t="s">
        <v>327</v>
      </c>
      <c r="C309" s="2" t="s">
        <v>10</v>
      </c>
      <c r="D309" s="132">
        <v>1</v>
      </c>
      <c r="E309" s="135" t="s">
        <v>32</v>
      </c>
      <c r="F309" s="173">
        <f t="shared" si="4"/>
        <v>35.5</v>
      </c>
    </row>
    <row r="310" spans="1:6" s="174" customFormat="1" ht="21" customHeight="1">
      <c r="A310" s="127" t="s">
        <v>268</v>
      </c>
      <c r="B310" s="2" t="s">
        <v>328</v>
      </c>
      <c r="C310" s="2" t="s">
        <v>10</v>
      </c>
      <c r="D310" s="181">
        <v>2</v>
      </c>
      <c r="E310" s="152" t="s">
        <v>8</v>
      </c>
      <c r="F310" s="173">
        <f t="shared" si="4"/>
        <v>71</v>
      </c>
    </row>
    <row r="311" spans="1:6" s="174" customFormat="1" ht="21" customHeight="1">
      <c r="A311" s="127"/>
      <c r="B311" s="2" t="s">
        <v>329</v>
      </c>
      <c r="C311" s="2" t="s">
        <v>10</v>
      </c>
      <c r="D311" s="181"/>
      <c r="E311" s="152"/>
      <c r="F311" s="173">
        <f t="shared" si="4"/>
        <v>0</v>
      </c>
    </row>
    <row r="312" spans="1:6" s="174" customFormat="1" ht="21" customHeight="1">
      <c r="A312" s="131" t="s">
        <v>268</v>
      </c>
      <c r="B312" s="2" t="s">
        <v>330</v>
      </c>
      <c r="C312" s="2" t="s">
        <v>10</v>
      </c>
      <c r="D312" s="132">
        <v>1</v>
      </c>
      <c r="E312" s="135" t="s">
        <v>8</v>
      </c>
      <c r="F312" s="173">
        <f t="shared" si="4"/>
        <v>35.5</v>
      </c>
    </row>
    <row r="313" spans="1:6" s="174" customFormat="1" ht="21" customHeight="1">
      <c r="A313" s="131" t="s">
        <v>268</v>
      </c>
      <c r="B313" s="2" t="s">
        <v>331</v>
      </c>
      <c r="C313" s="2" t="s">
        <v>10</v>
      </c>
      <c r="D313" s="132">
        <v>1</v>
      </c>
      <c r="E313" s="135" t="s">
        <v>12</v>
      </c>
      <c r="F313" s="173">
        <f t="shared" si="4"/>
        <v>35.5</v>
      </c>
    </row>
    <row r="314" spans="1:6" s="174" customFormat="1" ht="21" customHeight="1">
      <c r="A314" s="131" t="s">
        <v>268</v>
      </c>
      <c r="B314" s="2" t="s">
        <v>332</v>
      </c>
      <c r="C314" s="2" t="s">
        <v>7</v>
      </c>
      <c r="D314" s="132">
        <v>1</v>
      </c>
      <c r="E314" s="135" t="s">
        <v>12</v>
      </c>
      <c r="F314" s="173">
        <f t="shared" si="4"/>
        <v>35.5</v>
      </c>
    </row>
    <row r="315" spans="1:6" s="174" customFormat="1" ht="21" customHeight="1">
      <c r="A315" s="123" t="s">
        <v>268</v>
      </c>
      <c r="B315" s="2" t="s">
        <v>333</v>
      </c>
      <c r="C315" s="2" t="s">
        <v>7</v>
      </c>
      <c r="D315" s="179">
        <v>3</v>
      </c>
      <c r="E315" s="130" t="s">
        <v>32</v>
      </c>
      <c r="F315" s="173">
        <f t="shared" si="4"/>
        <v>106.5</v>
      </c>
    </row>
    <row r="316" spans="1:6" s="174" customFormat="1" ht="21" customHeight="1">
      <c r="A316" s="123"/>
      <c r="B316" s="2" t="s">
        <v>334</v>
      </c>
      <c r="C316" s="2" t="s">
        <v>7</v>
      </c>
      <c r="D316" s="179"/>
      <c r="E316" s="123"/>
      <c r="F316" s="173">
        <f t="shared" si="4"/>
        <v>0</v>
      </c>
    </row>
    <row r="317" spans="1:6" s="174" customFormat="1" ht="21" customHeight="1">
      <c r="A317" s="127"/>
      <c r="B317" s="2" t="s">
        <v>335</v>
      </c>
      <c r="C317" s="2" t="s">
        <v>10</v>
      </c>
      <c r="D317" s="181"/>
      <c r="E317" s="127"/>
      <c r="F317" s="173">
        <f t="shared" si="4"/>
        <v>0</v>
      </c>
    </row>
    <row r="318" spans="1:6" s="174" customFormat="1" ht="21" customHeight="1">
      <c r="A318" s="196" t="s">
        <v>268</v>
      </c>
      <c r="B318" s="1" t="s">
        <v>336</v>
      </c>
      <c r="C318" s="1" t="s">
        <v>10</v>
      </c>
      <c r="D318" s="197">
        <v>4</v>
      </c>
      <c r="E318" s="152" t="s">
        <v>12</v>
      </c>
      <c r="F318" s="173">
        <f t="shared" si="4"/>
        <v>142</v>
      </c>
    </row>
    <row r="319" spans="1:6" s="174" customFormat="1" ht="21" customHeight="1">
      <c r="A319" s="196"/>
      <c r="B319" s="1" t="s">
        <v>337</v>
      </c>
      <c r="C319" s="1" t="s">
        <v>7</v>
      </c>
      <c r="D319" s="197"/>
      <c r="E319" s="152"/>
      <c r="F319" s="173">
        <f t="shared" si="4"/>
        <v>0</v>
      </c>
    </row>
    <row r="320" spans="1:6" s="174" customFormat="1" ht="21" customHeight="1">
      <c r="A320" s="196"/>
      <c r="B320" s="1" t="s">
        <v>338</v>
      </c>
      <c r="C320" s="1" t="s">
        <v>7</v>
      </c>
      <c r="D320" s="197"/>
      <c r="E320" s="152"/>
      <c r="F320" s="173">
        <f t="shared" si="4"/>
        <v>0</v>
      </c>
    </row>
    <row r="321" spans="1:6" s="174" customFormat="1" ht="21" customHeight="1">
      <c r="A321" s="196"/>
      <c r="B321" s="1" t="s">
        <v>339</v>
      </c>
      <c r="C321" s="1" t="s">
        <v>10</v>
      </c>
      <c r="D321" s="197"/>
      <c r="E321" s="152"/>
      <c r="F321" s="173">
        <f t="shared" si="4"/>
        <v>0</v>
      </c>
    </row>
    <row r="322" spans="1:6" s="174" customFormat="1" ht="21" customHeight="1">
      <c r="A322" s="131" t="s">
        <v>268</v>
      </c>
      <c r="B322" s="1" t="s">
        <v>340</v>
      </c>
      <c r="C322" s="1" t="s">
        <v>7</v>
      </c>
      <c r="D322" s="132">
        <v>1</v>
      </c>
      <c r="E322" s="135" t="s">
        <v>12</v>
      </c>
      <c r="F322" s="173">
        <f t="shared" si="4"/>
        <v>35.5</v>
      </c>
    </row>
    <row r="323" spans="1:6" s="174" customFormat="1" ht="21" customHeight="1">
      <c r="A323" s="130" t="s">
        <v>268</v>
      </c>
      <c r="B323" s="1" t="s">
        <v>341</v>
      </c>
      <c r="C323" s="1" t="s">
        <v>10</v>
      </c>
      <c r="D323" s="193">
        <v>3</v>
      </c>
      <c r="E323" s="152" t="s">
        <v>8</v>
      </c>
      <c r="F323" s="173">
        <f t="shared" si="4"/>
        <v>106.5</v>
      </c>
    </row>
    <row r="324" spans="1:6" s="174" customFormat="1" ht="21" customHeight="1">
      <c r="A324" s="123"/>
      <c r="B324" s="1" t="s">
        <v>342</v>
      </c>
      <c r="C324" s="1" t="s">
        <v>7</v>
      </c>
      <c r="D324" s="193"/>
      <c r="E324" s="152"/>
      <c r="F324" s="173">
        <f t="shared" si="4"/>
        <v>0</v>
      </c>
    </row>
    <row r="325" spans="1:6" s="174" customFormat="1" ht="21" customHeight="1">
      <c r="A325" s="127"/>
      <c r="B325" s="1" t="s">
        <v>343</v>
      </c>
      <c r="C325" s="1" t="s">
        <v>10</v>
      </c>
      <c r="D325" s="128"/>
      <c r="E325" s="152"/>
      <c r="F325" s="173">
        <f t="shared" ref="F325:F388" si="5">35.5*D325</f>
        <v>0</v>
      </c>
    </row>
    <row r="326" spans="1:6" s="174" customFormat="1" ht="21" customHeight="1">
      <c r="A326" s="131" t="s">
        <v>268</v>
      </c>
      <c r="B326" s="48" t="s">
        <v>344</v>
      </c>
      <c r="C326" s="48" t="s">
        <v>7</v>
      </c>
      <c r="D326" s="132">
        <v>1</v>
      </c>
      <c r="E326" s="135" t="s">
        <v>12</v>
      </c>
      <c r="F326" s="173">
        <f t="shared" si="5"/>
        <v>35.5</v>
      </c>
    </row>
    <row r="327" spans="1:6" s="174" customFormat="1" ht="21" customHeight="1">
      <c r="A327" s="131" t="s">
        <v>268</v>
      </c>
      <c r="B327" s="48" t="s">
        <v>345</v>
      </c>
      <c r="C327" s="2" t="s">
        <v>10</v>
      </c>
      <c r="D327" s="132">
        <v>1</v>
      </c>
      <c r="E327" s="135" t="s">
        <v>12</v>
      </c>
      <c r="F327" s="173">
        <f t="shared" si="5"/>
        <v>35.5</v>
      </c>
    </row>
    <row r="328" spans="1:6" s="174" customFormat="1" ht="21" customHeight="1">
      <c r="A328" s="147" t="s">
        <v>268</v>
      </c>
      <c r="B328" s="1" t="s">
        <v>346</v>
      </c>
      <c r="C328" s="2" t="s">
        <v>10</v>
      </c>
      <c r="D328" s="148">
        <v>1</v>
      </c>
      <c r="E328" s="149" t="s">
        <v>12</v>
      </c>
      <c r="F328" s="173">
        <f t="shared" si="5"/>
        <v>35.5</v>
      </c>
    </row>
    <row r="329" spans="1:6" s="174" customFormat="1" ht="21" customHeight="1">
      <c r="A329" s="123" t="s">
        <v>268</v>
      </c>
      <c r="B329" s="1" t="s">
        <v>347</v>
      </c>
      <c r="C329" s="2" t="s">
        <v>10</v>
      </c>
      <c r="D329" s="124">
        <v>2</v>
      </c>
      <c r="E329" s="123" t="s">
        <v>8</v>
      </c>
      <c r="F329" s="173">
        <f t="shared" si="5"/>
        <v>71</v>
      </c>
    </row>
    <row r="330" spans="1:6" s="174" customFormat="1" ht="21" customHeight="1">
      <c r="A330" s="127"/>
      <c r="B330" s="1" t="s">
        <v>348</v>
      </c>
      <c r="C330" s="2" t="s">
        <v>10</v>
      </c>
      <c r="D330" s="128"/>
      <c r="E330" s="127"/>
      <c r="F330" s="173">
        <f t="shared" si="5"/>
        <v>0</v>
      </c>
    </row>
    <row r="331" spans="1:6" s="174" customFormat="1" ht="21" customHeight="1">
      <c r="A331" s="150" t="s">
        <v>268</v>
      </c>
      <c r="B331" s="83" t="s">
        <v>349</v>
      </c>
      <c r="C331" s="84" t="s">
        <v>10</v>
      </c>
      <c r="D331" s="151">
        <v>2</v>
      </c>
      <c r="E331" s="150" t="s">
        <v>32</v>
      </c>
      <c r="F331" s="173">
        <f t="shared" si="5"/>
        <v>71</v>
      </c>
    </row>
    <row r="332" spans="1:6" s="174" customFormat="1" ht="21" customHeight="1">
      <c r="A332" s="150"/>
      <c r="B332" s="83" t="s">
        <v>350</v>
      </c>
      <c r="C332" s="84" t="s">
        <v>7</v>
      </c>
      <c r="D332" s="151"/>
      <c r="E332" s="150"/>
      <c r="F332" s="173">
        <f t="shared" si="5"/>
        <v>0</v>
      </c>
    </row>
    <row r="333" spans="1:6" s="174" customFormat="1" ht="21" customHeight="1">
      <c r="A333" s="150" t="s">
        <v>268</v>
      </c>
      <c r="B333" s="83" t="s">
        <v>353</v>
      </c>
      <c r="C333" s="84" t="s">
        <v>7</v>
      </c>
      <c r="D333" s="151">
        <v>3</v>
      </c>
      <c r="E333" s="150" t="s">
        <v>32</v>
      </c>
      <c r="F333" s="173">
        <f t="shared" si="5"/>
        <v>106.5</v>
      </c>
    </row>
    <row r="334" spans="1:6" s="174" customFormat="1" ht="21" customHeight="1">
      <c r="A334" s="150"/>
      <c r="B334" s="83" t="s">
        <v>354</v>
      </c>
      <c r="C334" s="84" t="s">
        <v>7</v>
      </c>
      <c r="D334" s="151"/>
      <c r="E334" s="150"/>
      <c r="F334" s="173">
        <f t="shared" si="5"/>
        <v>0</v>
      </c>
    </row>
    <row r="335" spans="1:6" s="174" customFormat="1" ht="21" customHeight="1">
      <c r="A335" s="150"/>
      <c r="B335" s="83" t="s">
        <v>355</v>
      </c>
      <c r="C335" s="84" t="s">
        <v>7</v>
      </c>
      <c r="D335" s="151"/>
      <c r="E335" s="150"/>
      <c r="F335" s="173">
        <f t="shared" si="5"/>
        <v>0</v>
      </c>
    </row>
    <row r="336" spans="1:6" s="174" customFormat="1" ht="21" customHeight="1">
      <c r="A336" s="123" t="s">
        <v>268</v>
      </c>
      <c r="B336" s="1" t="s">
        <v>356</v>
      </c>
      <c r="C336" s="2" t="s">
        <v>10</v>
      </c>
      <c r="D336" s="124">
        <v>3</v>
      </c>
      <c r="E336" s="123" t="s">
        <v>32</v>
      </c>
      <c r="F336" s="173">
        <f t="shared" si="5"/>
        <v>106.5</v>
      </c>
    </row>
    <row r="337" spans="1:6" s="174" customFormat="1" ht="21" customHeight="1">
      <c r="A337" s="123"/>
      <c r="B337" s="1" t="s">
        <v>357</v>
      </c>
      <c r="C337" s="2" t="s">
        <v>10</v>
      </c>
      <c r="D337" s="124"/>
      <c r="E337" s="123"/>
      <c r="F337" s="173">
        <f t="shared" si="5"/>
        <v>0</v>
      </c>
    </row>
    <row r="338" spans="1:6" s="174" customFormat="1" ht="21" customHeight="1">
      <c r="A338" s="127"/>
      <c r="B338" s="1" t="s">
        <v>358</v>
      </c>
      <c r="C338" s="2" t="s">
        <v>7</v>
      </c>
      <c r="D338" s="128"/>
      <c r="E338" s="127"/>
      <c r="F338" s="173">
        <f t="shared" si="5"/>
        <v>0</v>
      </c>
    </row>
    <row r="339" spans="1:6" s="174" customFormat="1" ht="21" customHeight="1">
      <c r="A339" s="131" t="s">
        <v>268</v>
      </c>
      <c r="B339" s="1" t="s">
        <v>359</v>
      </c>
      <c r="C339" s="2" t="s">
        <v>10</v>
      </c>
      <c r="D339" s="132">
        <v>1</v>
      </c>
      <c r="E339" s="131" t="s">
        <v>8</v>
      </c>
      <c r="F339" s="173">
        <f t="shared" si="5"/>
        <v>35.5</v>
      </c>
    </row>
    <row r="340" spans="1:6" s="174" customFormat="1" ht="21" customHeight="1">
      <c r="A340" s="123" t="s">
        <v>268</v>
      </c>
      <c r="B340" s="1" t="s">
        <v>360</v>
      </c>
      <c r="C340" s="2" t="s">
        <v>10</v>
      </c>
      <c r="D340" s="124">
        <v>2</v>
      </c>
      <c r="E340" s="123" t="s">
        <v>12</v>
      </c>
      <c r="F340" s="173">
        <f t="shared" si="5"/>
        <v>71</v>
      </c>
    </row>
    <row r="341" spans="1:6" s="174" customFormat="1" ht="21" customHeight="1">
      <c r="A341" s="127"/>
      <c r="B341" s="1" t="s">
        <v>361</v>
      </c>
      <c r="C341" s="2" t="s">
        <v>7</v>
      </c>
      <c r="D341" s="128"/>
      <c r="E341" s="127"/>
      <c r="F341" s="173">
        <f t="shared" si="5"/>
        <v>0</v>
      </c>
    </row>
    <row r="342" spans="1:6" s="174" customFormat="1" ht="21" customHeight="1">
      <c r="A342" s="123" t="s">
        <v>268</v>
      </c>
      <c r="B342" s="1" t="s">
        <v>362</v>
      </c>
      <c r="C342" s="2" t="s">
        <v>10</v>
      </c>
      <c r="D342" s="124">
        <v>2</v>
      </c>
      <c r="E342" s="127" t="s">
        <v>12</v>
      </c>
      <c r="F342" s="173">
        <f t="shared" si="5"/>
        <v>71</v>
      </c>
    </row>
    <row r="343" spans="1:6" s="174" customFormat="1" ht="21" customHeight="1">
      <c r="A343" s="127"/>
      <c r="B343" s="1" t="s">
        <v>363</v>
      </c>
      <c r="C343" s="2" t="s">
        <v>7</v>
      </c>
      <c r="D343" s="128"/>
      <c r="E343" s="152"/>
      <c r="F343" s="173">
        <f t="shared" si="5"/>
        <v>0</v>
      </c>
    </row>
    <row r="344" spans="1:6" s="174" customFormat="1" ht="21" customHeight="1">
      <c r="A344" s="123" t="s">
        <v>268</v>
      </c>
      <c r="B344" s="1" t="s">
        <v>364</v>
      </c>
      <c r="C344" s="2" t="s">
        <v>10</v>
      </c>
      <c r="D344" s="124">
        <v>5</v>
      </c>
      <c r="E344" s="123" t="s">
        <v>8</v>
      </c>
      <c r="F344" s="173">
        <f t="shared" si="5"/>
        <v>177.5</v>
      </c>
    </row>
    <row r="345" spans="1:6" s="174" customFormat="1" ht="21" customHeight="1">
      <c r="A345" s="123"/>
      <c r="B345" s="1" t="s">
        <v>365</v>
      </c>
      <c r="C345" s="2" t="s">
        <v>7</v>
      </c>
      <c r="D345" s="124"/>
      <c r="E345" s="123"/>
      <c r="F345" s="173">
        <f t="shared" si="5"/>
        <v>0</v>
      </c>
    </row>
    <row r="346" spans="1:6" s="174" customFormat="1" ht="21" customHeight="1">
      <c r="A346" s="123"/>
      <c r="B346" s="1" t="s">
        <v>366</v>
      </c>
      <c r="C346" s="2" t="s">
        <v>7</v>
      </c>
      <c r="D346" s="124"/>
      <c r="E346" s="123"/>
      <c r="F346" s="173">
        <f t="shared" si="5"/>
        <v>0</v>
      </c>
    </row>
    <row r="347" spans="1:6" s="174" customFormat="1" ht="21" customHeight="1">
      <c r="A347" s="123"/>
      <c r="B347" s="1" t="s">
        <v>367</v>
      </c>
      <c r="C347" s="2" t="s">
        <v>7</v>
      </c>
      <c r="D347" s="124"/>
      <c r="E347" s="123"/>
      <c r="F347" s="173">
        <f t="shared" si="5"/>
        <v>0</v>
      </c>
    </row>
    <row r="348" spans="1:6" s="174" customFormat="1" ht="21" customHeight="1">
      <c r="A348" s="127"/>
      <c r="B348" s="1" t="s">
        <v>368</v>
      </c>
      <c r="C348" s="2" t="s">
        <v>7</v>
      </c>
      <c r="D348" s="128"/>
      <c r="E348" s="127"/>
      <c r="F348" s="173">
        <f t="shared" si="5"/>
        <v>0</v>
      </c>
    </row>
    <row r="349" spans="1:6" s="174" customFormat="1" ht="21" customHeight="1">
      <c r="A349" s="123" t="s">
        <v>268</v>
      </c>
      <c r="B349" s="1" t="s">
        <v>369</v>
      </c>
      <c r="C349" s="2" t="s">
        <v>7</v>
      </c>
      <c r="D349" s="124">
        <v>3</v>
      </c>
      <c r="E349" s="123" t="s">
        <v>8</v>
      </c>
      <c r="F349" s="173">
        <f t="shared" si="5"/>
        <v>106.5</v>
      </c>
    </row>
    <row r="350" spans="1:6" s="174" customFormat="1" ht="21" customHeight="1">
      <c r="A350" s="123"/>
      <c r="B350" s="1" t="s">
        <v>370</v>
      </c>
      <c r="C350" s="2" t="s">
        <v>10</v>
      </c>
      <c r="D350" s="124"/>
      <c r="E350" s="123"/>
      <c r="F350" s="173">
        <f t="shared" si="5"/>
        <v>0</v>
      </c>
    </row>
    <row r="351" spans="1:6" s="174" customFormat="1" ht="21" customHeight="1">
      <c r="A351" s="127"/>
      <c r="B351" s="1" t="s">
        <v>371</v>
      </c>
      <c r="C351" s="2" t="s">
        <v>7</v>
      </c>
      <c r="D351" s="128"/>
      <c r="E351" s="127"/>
      <c r="F351" s="173">
        <f t="shared" si="5"/>
        <v>0</v>
      </c>
    </row>
    <row r="352" spans="1:6" s="174" customFormat="1" ht="21" customHeight="1">
      <c r="A352" s="123" t="s">
        <v>268</v>
      </c>
      <c r="B352" s="1" t="s">
        <v>372</v>
      </c>
      <c r="C352" s="2" t="s">
        <v>7</v>
      </c>
      <c r="D352" s="124">
        <v>3</v>
      </c>
      <c r="E352" s="123" t="s">
        <v>8</v>
      </c>
      <c r="F352" s="173">
        <f t="shared" si="5"/>
        <v>106.5</v>
      </c>
    </row>
    <row r="353" spans="1:6" s="174" customFormat="1" ht="21" customHeight="1">
      <c r="A353" s="123"/>
      <c r="B353" s="1" t="s">
        <v>373</v>
      </c>
      <c r="C353" s="2" t="s">
        <v>10</v>
      </c>
      <c r="D353" s="124"/>
      <c r="E353" s="123"/>
      <c r="F353" s="173">
        <f t="shared" si="5"/>
        <v>0</v>
      </c>
    </row>
    <row r="354" spans="1:6" s="174" customFormat="1" ht="21" customHeight="1">
      <c r="A354" s="127"/>
      <c r="B354" s="1" t="s">
        <v>374</v>
      </c>
      <c r="C354" s="2" t="s">
        <v>7</v>
      </c>
      <c r="D354" s="128"/>
      <c r="E354" s="127"/>
      <c r="F354" s="173">
        <f t="shared" si="5"/>
        <v>0</v>
      </c>
    </row>
    <row r="355" spans="1:6" s="174" customFormat="1" ht="21" customHeight="1">
      <c r="A355" s="131" t="s">
        <v>375</v>
      </c>
      <c r="B355" s="39" t="s">
        <v>376</v>
      </c>
      <c r="C355" s="41" t="s">
        <v>10</v>
      </c>
      <c r="D355" s="134">
        <v>1</v>
      </c>
      <c r="E355" s="135" t="s">
        <v>8</v>
      </c>
      <c r="F355" s="173">
        <f t="shared" si="5"/>
        <v>35.5</v>
      </c>
    </row>
    <row r="356" spans="1:6" s="174" customFormat="1" ht="21" customHeight="1">
      <c r="A356" s="131" t="s">
        <v>375</v>
      </c>
      <c r="B356" s="39" t="s">
        <v>377</v>
      </c>
      <c r="C356" s="41" t="s">
        <v>10</v>
      </c>
      <c r="D356" s="134">
        <v>1</v>
      </c>
      <c r="E356" s="135" t="s">
        <v>8</v>
      </c>
      <c r="F356" s="173">
        <f t="shared" si="5"/>
        <v>35.5</v>
      </c>
    </row>
    <row r="357" spans="1:6" s="174" customFormat="1" ht="21" customHeight="1">
      <c r="A357" s="131" t="s">
        <v>375</v>
      </c>
      <c r="B357" s="41" t="s">
        <v>378</v>
      </c>
      <c r="C357" s="41" t="s">
        <v>10</v>
      </c>
      <c r="D357" s="134">
        <v>1</v>
      </c>
      <c r="E357" s="135" t="s">
        <v>12</v>
      </c>
      <c r="F357" s="173">
        <f t="shared" si="5"/>
        <v>35.5</v>
      </c>
    </row>
    <row r="358" spans="1:6" s="174" customFormat="1" ht="21" customHeight="1">
      <c r="A358" s="147" t="s">
        <v>375</v>
      </c>
      <c r="B358" s="41" t="s">
        <v>379</v>
      </c>
      <c r="C358" s="41" t="s">
        <v>7</v>
      </c>
      <c r="D358" s="147">
        <v>1</v>
      </c>
      <c r="E358" s="153" t="s">
        <v>12</v>
      </c>
      <c r="F358" s="173">
        <f t="shared" si="5"/>
        <v>35.5</v>
      </c>
    </row>
    <row r="359" spans="1:6" s="174" customFormat="1" ht="21" customHeight="1">
      <c r="A359" s="131" t="s">
        <v>375</v>
      </c>
      <c r="B359" s="39" t="s">
        <v>381</v>
      </c>
      <c r="C359" s="41" t="s">
        <v>7</v>
      </c>
      <c r="D359" s="134">
        <v>1</v>
      </c>
      <c r="E359" s="135" t="s">
        <v>12</v>
      </c>
      <c r="F359" s="173">
        <f t="shared" si="5"/>
        <v>35.5</v>
      </c>
    </row>
    <row r="360" spans="1:6" s="174" customFormat="1" ht="21" customHeight="1">
      <c r="A360" s="127" t="s">
        <v>375</v>
      </c>
      <c r="B360" s="41" t="s">
        <v>382</v>
      </c>
      <c r="C360" s="41" t="s">
        <v>7</v>
      </c>
      <c r="D360" s="154">
        <v>2</v>
      </c>
      <c r="E360" s="152" t="s">
        <v>8</v>
      </c>
      <c r="F360" s="173">
        <f t="shared" si="5"/>
        <v>71</v>
      </c>
    </row>
    <row r="361" spans="1:6" s="174" customFormat="1" ht="21" customHeight="1">
      <c r="A361" s="127"/>
      <c r="B361" s="41" t="s">
        <v>383</v>
      </c>
      <c r="C361" s="39" t="s">
        <v>10</v>
      </c>
      <c r="D361" s="154"/>
      <c r="E361" s="152"/>
      <c r="F361" s="173">
        <f t="shared" si="5"/>
        <v>0</v>
      </c>
    </row>
    <row r="362" spans="1:6" s="174" customFormat="1" ht="21" customHeight="1">
      <c r="A362" s="131" t="s">
        <v>375</v>
      </c>
      <c r="B362" s="41" t="s">
        <v>384</v>
      </c>
      <c r="C362" s="39" t="s">
        <v>10</v>
      </c>
      <c r="D362" s="134">
        <v>1</v>
      </c>
      <c r="E362" s="135" t="s">
        <v>12</v>
      </c>
      <c r="F362" s="173">
        <f t="shared" si="5"/>
        <v>35.5</v>
      </c>
    </row>
    <row r="363" spans="1:6" s="174" customFormat="1" ht="21" customHeight="1">
      <c r="A363" s="131" t="s">
        <v>375</v>
      </c>
      <c r="B363" s="41" t="s">
        <v>385</v>
      </c>
      <c r="C363" s="41" t="s">
        <v>7</v>
      </c>
      <c r="D363" s="134">
        <v>1</v>
      </c>
      <c r="E363" s="135" t="s">
        <v>8</v>
      </c>
      <c r="F363" s="173">
        <f t="shared" si="5"/>
        <v>35.5</v>
      </c>
    </row>
    <row r="364" spans="1:6" s="174" customFormat="1" ht="21" customHeight="1">
      <c r="A364" s="127" t="s">
        <v>375</v>
      </c>
      <c r="B364" s="41" t="s">
        <v>386</v>
      </c>
      <c r="C364" s="198" t="s">
        <v>10</v>
      </c>
      <c r="D364" s="180">
        <v>3</v>
      </c>
      <c r="E364" s="152" t="s">
        <v>12</v>
      </c>
      <c r="F364" s="173">
        <f t="shared" si="5"/>
        <v>106.5</v>
      </c>
    </row>
    <row r="365" spans="1:6" s="174" customFormat="1" ht="21" customHeight="1">
      <c r="A365" s="127"/>
      <c r="B365" s="41" t="s">
        <v>387</v>
      </c>
      <c r="C365" s="198" t="s">
        <v>10</v>
      </c>
      <c r="D365" s="180"/>
      <c r="E365" s="152"/>
      <c r="F365" s="173">
        <f t="shared" si="5"/>
        <v>0</v>
      </c>
    </row>
    <row r="366" spans="1:6" s="174" customFormat="1" ht="21" customHeight="1">
      <c r="A366" s="127"/>
      <c r="B366" s="41" t="s">
        <v>388</v>
      </c>
      <c r="C366" s="198" t="s">
        <v>60</v>
      </c>
      <c r="D366" s="180"/>
      <c r="E366" s="152"/>
      <c r="F366" s="173">
        <f t="shared" si="5"/>
        <v>0</v>
      </c>
    </row>
    <row r="367" spans="1:6" s="174" customFormat="1" ht="21" customHeight="1">
      <c r="A367" s="131" t="s">
        <v>375</v>
      </c>
      <c r="B367" s="41" t="s">
        <v>389</v>
      </c>
      <c r="C367" s="41" t="s">
        <v>10</v>
      </c>
      <c r="D367" s="134">
        <v>1</v>
      </c>
      <c r="E367" s="135" t="s">
        <v>12</v>
      </c>
      <c r="F367" s="173">
        <f t="shared" si="5"/>
        <v>35.5</v>
      </c>
    </row>
    <row r="368" spans="1:6" s="174" customFormat="1" ht="21" customHeight="1">
      <c r="A368" s="127" t="s">
        <v>375</v>
      </c>
      <c r="B368" s="41" t="s">
        <v>390</v>
      </c>
      <c r="C368" s="41" t="s">
        <v>10</v>
      </c>
      <c r="D368" s="154">
        <v>2</v>
      </c>
      <c r="E368" s="152" t="s">
        <v>12</v>
      </c>
      <c r="F368" s="173">
        <f t="shared" si="5"/>
        <v>71</v>
      </c>
    </row>
    <row r="369" spans="1:6" s="174" customFormat="1" ht="21" customHeight="1">
      <c r="A369" s="127"/>
      <c r="B369" s="2" t="s">
        <v>391</v>
      </c>
      <c r="C369" s="41" t="s">
        <v>10</v>
      </c>
      <c r="D369" s="154"/>
      <c r="E369" s="152"/>
      <c r="F369" s="173">
        <f t="shared" si="5"/>
        <v>0</v>
      </c>
    </row>
    <row r="370" spans="1:6" s="174" customFormat="1" ht="21" customHeight="1">
      <c r="A370" s="131" t="s">
        <v>375</v>
      </c>
      <c r="B370" s="47" t="s">
        <v>392</v>
      </c>
      <c r="C370" s="40" t="s">
        <v>10</v>
      </c>
      <c r="D370" s="134">
        <v>1</v>
      </c>
      <c r="E370" s="135" t="s">
        <v>12</v>
      </c>
      <c r="F370" s="173">
        <f t="shared" si="5"/>
        <v>35.5</v>
      </c>
    </row>
    <row r="371" spans="1:6" s="174" customFormat="1" ht="21" customHeight="1">
      <c r="A371" s="131" t="s">
        <v>375</v>
      </c>
      <c r="B371" s="47" t="s">
        <v>393</v>
      </c>
      <c r="C371" s="40" t="s">
        <v>7</v>
      </c>
      <c r="D371" s="134">
        <v>1</v>
      </c>
      <c r="E371" s="135" t="s">
        <v>12</v>
      </c>
      <c r="F371" s="173">
        <f t="shared" si="5"/>
        <v>35.5</v>
      </c>
    </row>
    <row r="372" spans="1:6" s="174" customFormat="1" ht="21" customHeight="1">
      <c r="A372" s="131" t="s">
        <v>375</v>
      </c>
      <c r="B372" s="47" t="s">
        <v>394</v>
      </c>
      <c r="C372" s="40" t="s">
        <v>7</v>
      </c>
      <c r="D372" s="134">
        <v>1</v>
      </c>
      <c r="E372" s="135" t="s">
        <v>12</v>
      </c>
      <c r="F372" s="173">
        <f t="shared" si="5"/>
        <v>35.5</v>
      </c>
    </row>
    <row r="373" spans="1:6" s="174" customFormat="1" ht="21" customHeight="1">
      <c r="A373" s="131" t="s">
        <v>375</v>
      </c>
      <c r="B373" s="47" t="s">
        <v>395</v>
      </c>
      <c r="C373" s="40" t="s">
        <v>7</v>
      </c>
      <c r="D373" s="134">
        <v>1</v>
      </c>
      <c r="E373" s="135" t="s">
        <v>12</v>
      </c>
      <c r="F373" s="173">
        <f t="shared" si="5"/>
        <v>35.5</v>
      </c>
    </row>
    <row r="374" spans="1:6" s="174" customFormat="1" ht="21" customHeight="1">
      <c r="A374" s="131" t="s">
        <v>375</v>
      </c>
      <c r="B374" s="2" t="s">
        <v>396</v>
      </c>
      <c r="C374" s="2" t="s">
        <v>7</v>
      </c>
      <c r="D374" s="132">
        <v>1</v>
      </c>
      <c r="E374" s="53" t="s">
        <v>397</v>
      </c>
      <c r="F374" s="173">
        <f t="shared" si="5"/>
        <v>35.5</v>
      </c>
    </row>
    <row r="375" spans="1:6" s="174" customFormat="1" ht="21" customHeight="1">
      <c r="A375" s="131" t="s">
        <v>375</v>
      </c>
      <c r="B375" s="2" t="s">
        <v>398</v>
      </c>
      <c r="C375" s="2" t="s">
        <v>10</v>
      </c>
      <c r="D375" s="132">
        <v>1</v>
      </c>
      <c r="E375" s="135" t="s">
        <v>12</v>
      </c>
      <c r="F375" s="173">
        <f t="shared" si="5"/>
        <v>35.5</v>
      </c>
    </row>
    <row r="376" spans="1:6" s="174" customFormat="1" ht="21" customHeight="1">
      <c r="A376" s="131" t="s">
        <v>375</v>
      </c>
      <c r="B376" s="2" t="s">
        <v>399</v>
      </c>
      <c r="C376" s="2" t="s">
        <v>7</v>
      </c>
      <c r="D376" s="132">
        <v>1</v>
      </c>
      <c r="E376" s="135" t="s">
        <v>12</v>
      </c>
      <c r="F376" s="173">
        <f t="shared" si="5"/>
        <v>35.5</v>
      </c>
    </row>
    <row r="377" spans="1:6" s="174" customFormat="1" ht="21" customHeight="1">
      <c r="A377" s="123" t="s">
        <v>375</v>
      </c>
      <c r="B377" s="2" t="s">
        <v>400</v>
      </c>
      <c r="C377" s="132" t="s">
        <v>7</v>
      </c>
      <c r="D377" s="157">
        <v>5</v>
      </c>
      <c r="E377" s="130" t="s">
        <v>32</v>
      </c>
      <c r="F377" s="173">
        <f t="shared" si="5"/>
        <v>177.5</v>
      </c>
    </row>
    <row r="378" spans="1:6" s="174" customFormat="1" ht="21" customHeight="1">
      <c r="A378" s="123"/>
      <c r="B378" s="2" t="s">
        <v>401</v>
      </c>
      <c r="C378" s="132" t="s">
        <v>10</v>
      </c>
      <c r="D378" s="124"/>
      <c r="E378" s="123"/>
      <c r="F378" s="173">
        <f t="shared" si="5"/>
        <v>0</v>
      </c>
    </row>
    <row r="379" spans="1:6" s="174" customFormat="1" ht="21" customHeight="1">
      <c r="A379" s="123"/>
      <c r="B379" s="2" t="s">
        <v>402</v>
      </c>
      <c r="C379" s="132" t="s">
        <v>60</v>
      </c>
      <c r="D379" s="124"/>
      <c r="E379" s="123"/>
      <c r="F379" s="173">
        <f t="shared" si="5"/>
        <v>0</v>
      </c>
    </row>
    <row r="380" spans="1:6" s="174" customFormat="1" ht="21" customHeight="1">
      <c r="A380" s="123"/>
      <c r="B380" s="2" t="s">
        <v>403</v>
      </c>
      <c r="C380" s="132" t="s">
        <v>10</v>
      </c>
      <c r="D380" s="124"/>
      <c r="E380" s="123"/>
      <c r="F380" s="173">
        <f t="shared" si="5"/>
        <v>0</v>
      </c>
    </row>
    <row r="381" spans="1:6" s="174" customFormat="1" ht="21" customHeight="1">
      <c r="A381" s="127"/>
      <c r="B381" s="2" t="s">
        <v>404</v>
      </c>
      <c r="C381" s="132" t="s">
        <v>10</v>
      </c>
      <c r="D381" s="128"/>
      <c r="E381" s="127"/>
      <c r="F381" s="173">
        <f t="shared" si="5"/>
        <v>0</v>
      </c>
    </row>
    <row r="382" spans="1:6" s="174" customFormat="1" ht="21" customHeight="1">
      <c r="A382" s="131" t="s">
        <v>375</v>
      </c>
      <c r="B382" s="2" t="s">
        <v>405</v>
      </c>
      <c r="C382" s="2" t="s">
        <v>7</v>
      </c>
      <c r="D382" s="132">
        <v>1</v>
      </c>
      <c r="E382" s="135" t="s">
        <v>8</v>
      </c>
      <c r="F382" s="173">
        <f t="shared" si="5"/>
        <v>35.5</v>
      </c>
    </row>
    <row r="383" spans="1:6" s="174" customFormat="1" ht="21" customHeight="1">
      <c r="A383" s="123" t="s">
        <v>375</v>
      </c>
      <c r="B383" s="2" t="s">
        <v>406</v>
      </c>
      <c r="C383" s="2" t="s">
        <v>7</v>
      </c>
      <c r="D383" s="124">
        <v>3</v>
      </c>
      <c r="E383" s="199" t="s">
        <v>12</v>
      </c>
      <c r="F383" s="173">
        <f t="shared" si="5"/>
        <v>106.5</v>
      </c>
    </row>
    <row r="384" spans="1:6" s="174" customFormat="1" ht="21" customHeight="1">
      <c r="A384" s="123"/>
      <c r="B384" s="2" t="s">
        <v>407</v>
      </c>
      <c r="C384" s="2" t="s">
        <v>10</v>
      </c>
      <c r="D384" s="124"/>
      <c r="E384" s="175"/>
      <c r="F384" s="173">
        <f t="shared" si="5"/>
        <v>0</v>
      </c>
    </row>
    <row r="385" spans="1:6" s="174" customFormat="1" ht="21" customHeight="1">
      <c r="A385" s="127"/>
      <c r="B385" s="2" t="s">
        <v>408</v>
      </c>
      <c r="C385" s="2" t="s">
        <v>7</v>
      </c>
      <c r="D385" s="128"/>
      <c r="E385" s="154"/>
      <c r="F385" s="173">
        <f t="shared" si="5"/>
        <v>0</v>
      </c>
    </row>
    <row r="386" spans="1:6" s="174" customFormat="1" ht="21" customHeight="1">
      <c r="A386" s="131" t="s">
        <v>375</v>
      </c>
      <c r="B386" s="2" t="s">
        <v>409</v>
      </c>
      <c r="C386" s="2" t="s">
        <v>10</v>
      </c>
      <c r="D386" s="132">
        <v>1</v>
      </c>
      <c r="E386" s="135" t="s">
        <v>12</v>
      </c>
      <c r="F386" s="173">
        <f t="shared" si="5"/>
        <v>35.5</v>
      </c>
    </row>
    <row r="387" spans="1:6" s="174" customFormat="1" ht="21" customHeight="1">
      <c r="A387" s="131" t="s">
        <v>375</v>
      </c>
      <c r="B387" s="2" t="s">
        <v>410</v>
      </c>
      <c r="C387" s="2" t="s">
        <v>7</v>
      </c>
      <c r="D387" s="132">
        <v>1</v>
      </c>
      <c r="E387" s="135" t="s">
        <v>12</v>
      </c>
      <c r="F387" s="173">
        <f t="shared" si="5"/>
        <v>35.5</v>
      </c>
    </row>
    <row r="388" spans="1:6" s="174" customFormat="1" ht="21" customHeight="1">
      <c r="A388" s="127" t="s">
        <v>375</v>
      </c>
      <c r="B388" s="2" t="s">
        <v>411</v>
      </c>
      <c r="C388" s="2" t="s">
        <v>10</v>
      </c>
      <c r="D388" s="181">
        <v>2</v>
      </c>
      <c r="E388" s="152" t="s">
        <v>8</v>
      </c>
      <c r="F388" s="173">
        <f t="shared" si="5"/>
        <v>71</v>
      </c>
    </row>
    <row r="389" spans="1:6" s="174" customFormat="1" ht="21" customHeight="1">
      <c r="A389" s="127"/>
      <c r="B389" s="2" t="s">
        <v>412</v>
      </c>
      <c r="C389" s="2" t="s">
        <v>10</v>
      </c>
      <c r="D389" s="181"/>
      <c r="E389" s="152"/>
      <c r="F389" s="173">
        <f t="shared" ref="F389:F452" si="6">35.5*D389</f>
        <v>0</v>
      </c>
    </row>
    <row r="390" spans="1:6" s="174" customFormat="1" ht="21" customHeight="1">
      <c r="A390" s="131" t="s">
        <v>375</v>
      </c>
      <c r="B390" s="2" t="s">
        <v>413</v>
      </c>
      <c r="C390" s="2" t="s">
        <v>7</v>
      </c>
      <c r="D390" s="191">
        <v>1</v>
      </c>
      <c r="E390" s="135" t="s">
        <v>8</v>
      </c>
      <c r="F390" s="173">
        <f t="shared" si="6"/>
        <v>35.5</v>
      </c>
    </row>
    <row r="391" spans="1:6" s="174" customFormat="1" ht="21" customHeight="1">
      <c r="A391" s="127" t="s">
        <v>375</v>
      </c>
      <c r="B391" s="2" t="s">
        <v>414</v>
      </c>
      <c r="C391" s="2" t="s">
        <v>10</v>
      </c>
      <c r="D391" s="181">
        <v>2</v>
      </c>
      <c r="E391" s="152" t="s">
        <v>12</v>
      </c>
      <c r="F391" s="173">
        <f t="shared" si="6"/>
        <v>71</v>
      </c>
    </row>
    <row r="392" spans="1:6" s="174" customFormat="1" ht="21" customHeight="1">
      <c r="A392" s="127"/>
      <c r="B392" s="2" t="s">
        <v>415</v>
      </c>
      <c r="C392" s="2" t="s">
        <v>10</v>
      </c>
      <c r="D392" s="181"/>
      <c r="E392" s="152"/>
      <c r="F392" s="173">
        <f t="shared" si="6"/>
        <v>0</v>
      </c>
    </row>
    <row r="393" spans="1:6" s="174" customFormat="1" ht="21" customHeight="1">
      <c r="A393" s="196" t="s">
        <v>375</v>
      </c>
      <c r="B393" s="2" t="s">
        <v>416</v>
      </c>
      <c r="C393" s="2" t="s">
        <v>10</v>
      </c>
      <c r="D393" s="197">
        <v>2</v>
      </c>
      <c r="E393" s="152" t="s">
        <v>32</v>
      </c>
      <c r="F393" s="173">
        <f t="shared" si="6"/>
        <v>71</v>
      </c>
    </row>
    <row r="394" spans="1:6" s="174" customFormat="1" ht="21" customHeight="1">
      <c r="A394" s="196"/>
      <c r="B394" s="2" t="s">
        <v>417</v>
      </c>
      <c r="C394" s="2" t="s">
        <v>10</v>
      </c>
      <c r="D394" s="197"/>
      <c r="E394" s="152"/>
      <c r="F394" s="173">
        <f t="shared" si="6"/>
        <v>0</v>
      </c>
    </row>
    <row r="395" spans="1:6" s="174" customFormat="1" ht="21" customHeight="1">
      <c r="A395" s="131" t="s">
        <v>375</v>
      </c>
      <c r="B395" s="2" t="s">
        <v>418</v>
      </c>
      <c r="C395" s="2" t="s">
        <v>7</v>
      </c>
      <c r="D395" s="132">
        <v>1</v>
      </c>
      <c r="E395" s="135" t="s">
        <v>8</v>
      </c>
      <c r="F395" s="173">
        <f t="shared" si="6"/>
        <v>35.5</v>
      </c>
    </row>
    <row r="396" spans="1:6" s="174" customFormat="1" ht="21" customHeight="1">
      <c r="A396" s="131" t="s">
        <v>375</v>
      </c>
      <c r="B396" s="2" t="s">
        <v>419</v>
      </c>
      <c r="C396" s="2" t="s">
        <v>10</v>
      </c>
      <c r="D396" s="132">
        <v>1</v>
      </c>
      <c r="E396" s="135" t="s">
        <v>8</v>
      </c>
      <c r="F396" s="173">
        <f t="shared" si="6"/>
        <v>35.5</v>
      </c>
    </row>
    <row r="397" spans="1:6" s="174" customFormat="1" ht="21" customHeight="1">
      <c r="A397" s="131" t="s">
        <v>375</v>
      </c>
      <c r="B397" s="2" t="s">
        <v>420</v>
      </c>
      <c r="C397" s="2" t="s">
        <v>7</v>
      </c>
      <c r="D397" s="132">
        <v>1</v>
      </c>
      <c r="E397" s="135" t="s">
        <v>8</v>
      </c>
      <c r="F397" s="173">
        <f t="shared" si="6"/>
        <v>35.5</v>
      </c>
    </row>
    <row r="398" spans="1:6" s="174" customFormat="1" ht="21" customHeight="1">
      <c r="A398" s="131" t="s">
        <v>375</v>
      </c>
      <c r="B398" s="2" t="s">
        <v>421</v>
      </c>
      <c r="C398" s="2" t="s">
        <v>10</v>
      </c>
      <c r="D398" s="132">
        <v>1</v>
      </c>
      <c r="E398" s="135" t="s">
        <v>8</v>
      </c>
      <c r="F398" s="173">
        <f t="shared" si="6"/>
        <v>35.5</v>
      </c>
    </row>
    <row r="399" spans="1:6" s="174" customFormat="1" ht="21" customHeight="1">
      <c r="A399" s="131" t="s">
        <v>375</v>
      </c>
      <c r="B399" s="2" t="s">
        <v>422</v>
      </c>
      <c r="C399" s="2" t="s">
        <v>7</v>
      </c>
      <c r="D399" s="132">
        <v>1</v>
      </c>
      <c r="E399" s="135" t="s">
        <v>32</v>
      </c>
      <c r="F399" s="173">
        <f t="shared" si="6"/>
        <v>35.5</v>
      </c>
    </row>
    <row r="400" spans="1:6" s="174" customFormat="1" ht="21" customHeight="1">
      <c r="A400" s="131" t="s">
        <v>423</v>
      </c>
      <c r="B400" s="41" t="s">
        <v>424</v>
      </c>
      <c r="C400" s="41" t="s">
        <v>10</v>
      </c>
      <c r="D400" s="134">
        <v>1</v>
      </c>
      <c r="E400" s="135" t="s">
        <v>12</v>
      </c>
      <c r="F400" s="173">
        <f t="shared" si="6"/>
        <v>35.5</v>
      </c>
    </row>
    <row r="401" spans="1:6" s="174" customFormat="1" ht="21" customHeight="1">
      <c r="A401" s="127" t="s">
        <v>423</v>
      </c>
      <c r="B401" s="39" t="s">
        <v>425</v>
      </c>
      <c r="C401" s="41" t="s">
        <v>7</v>
      </c>
      <c r="D401" s="154">
        <v>3</v>
      </c>
      <c r="E401" s="152" t="s">
        <v>8</v>
      </c>
      <c r="F401" s="173">
        <f t="shared" si="6"/>
        <v>106.5</v>
      </c>
    </row>
    <row r="402" spans="1:6" s="174" customFormat="1" ht="21" customHeight="1">
      <c r="A402" s="127"/>
      <c r="B402" s="41" t="s">
        <v>426</v>
      </c>
      <c r="C402" s="39" t="s">
        <v>7</v>
      </c>
      <c r="D402" s="154"/>
      <c r="E402" s="152"/>
      <c r="F402" s="173">
        <f t="shared" si="6"/>
        <v>0</v>
      </c>
    </row>
    <row r="403" spans="1:6" s="174" customFormat="1" ht="21" customHeight="1">
      <c r="A403" s="127"/>
      <c r="B403" s="41" t="s">
        <v>427</v>
      </c>
      <c r="C403" s="41" t="s">
        <v>7</v>
      </c>
      <c r="D403" s="154"/>
      <c r="E403" s="152"/>
      <c r="F403" s="173">
        <f t="shared" si="6"/>
        <v>0</v>
      </c>
    </row>
    <row r="404" spans="1:6" s="174" customFormat="1" ht="21" customHeight="1">
      <c r="A404" s="127" t="s">
        <v>423</v>
      </c>
      <c r="B404" s="39" t="s">
        <v>428</v>
      </c>
      <c r="C404" s="41" t="s">
        <v>10</v>
      </c>
      <c r="D404" s="154">
        <v>2</v>
      </c>
      <c r="E404" s="152" t="s">
        <v>8</v>
      </c>
      <c r="F404" s="173">
        <f t="shared" si="6"/>
        <v>71</v>
      </c>
    </row>
    <row r="405" spans="1:6" s="174" customFormat="1" ht="21" customHeight="1">
      <c r="A405" s="127"/>
      <c r="B405" s="41" t="s">
        <v>429</v>
      </c>
      <c r="C405" s="41" t="s">
        <v>7</v>
      </c>
      <c r="D405" s="154"/>
      <c r="E405" s="152"/>
      <c r="F405" s="173">
        <f t="shared" si="6"/>
        <v>0</v>
      </c>
    </row>
    <row r="406" spans="1:6" s="174" customFormat="1" ht="21" customHeight="1">
      <c r="A406" s="131" t="s">
        <v>423</v>
      </c>
      <c r="B406" s="39" t="s">
        <v>430</v>
      </c>
      <c r="C406" s="39" t="s">
        <v>10</v>
      </c>
      <c r="D406" s="134">
        <v>1</v>
      </c>
      <c r="E406" s="135" t="s">
        <v>8</v>
      </c>
      <c r="F406" s="173">
        <f t="shared" si="6"/>
        <v>35.5</v>
      </c>
    </row>
    <row r="407" spans="1:6" s="174" customFormat="1" ht="21" customHeight="1">
      <c r="A407" s="131" t="s">
        <v>423</v>
      </c>
      <c r="B407" s="39" t="s">
        <v>431</v>
      </c>
      <c r="C407" s="41" t="s">
        <v>7</v>
      </c>
      <c r="D407" s="134">
        <v>1</v>
      </c>
      <c r="E407" s="135" t="s">
        <v>8</v>
      </c>
      <c r="F407" s="173">
        <f t="shared" si="6"/>
        <v>35.5</v>
      </c>
    </row>
    <row r="408" spans="1:6" s="174" customFormat="1" ht="21" customHeight="1">
      <c r="A408" s="127" t="s">
        <v>423</v>
      </c>
      <c r="B408" s="39" t="s">
        <v>432</v>
      </c>
      <c r="C408" s="39" t="s">
        <v>7</v>
      </c>
      <c r="D408" s="154">
        <v>3</v>
      </c>
      <c r="E408" s="152" t="s">
        <v>8</v>
      </c>
      <c r="F408" s="173">
        <f t="shared" si="6"/>
        <v>106.5</v>
      </c>
    </row>
    <row r="409" spans="1:6" s="174" customFormat="1" ht="21" customHeight="1">
      <c r="A409" s="127"/>
      <c r="B409" s="41" t="s">
        <v>433</v>
      </c>
      <c r="C409" s="200" t="s">
        <v>10</v>
      </c>
      <c r="D409" s="154"/>
      <c r="E409" s="152"/>
      <c r="F409" s="173">
        <f t="shared" si="6"/>
        <v>0</v>
      </c>
    </row>
    <row r="410" spans="1:6" s="174" customFormat="1" ht="21" customHeight="1">
      <c r="A410" s="127"/>
      <c r="B410" s="41" t="s">
        <v>434</v>
      </c>
      <c r="C410" s="200" t="s">
        <v>7</v>
      </c>
      <c r="D410" s="154"/>
      <c r="E410" s="152"/>
      <c r="F410" s="173">
        <f t="shared" si="6"/>
        <v>0</v>
      </c>
    </row>
    <row r="411" spans="1:6" s="174" customFormat="1" ht="21" customHeight="1">
      <c r="A411" s="123" t="s">
        <v>423</v>
      </c>
      <c r="B411" s="39" t="s">
        <v>435</v>
      </c>
      <c r="C411" s="201" t="s">
        <v>10</v>
      </c>
      <c r="D411" s="175">
        <v>2</v>
      </c>
      <c r="E411" s="130" t="s">
        <v>8</v>
      </c>
      <c r="F411" s="173">
        <f t="shared" si="6"/>
        <v>71</v>
      </c>
    </row>
    <row r="412" spans="1:6" s="174" customFormat="1" ht="21" customHeight="1">
      <c r="A412" s="127"/>
      <c r="B412" s="42" t="s">
        <v>436</v>
      </c>
      <c r="C412" s="39" t="s">
        <v>10</v>
      </c>
      <c r="D412" s="154"/>
      <c r="E412" s="127"/>
      <c r="F412" s="173">
        <f t="shared" si="6"/>
        <v>0</v>
      </c>
    </row>
    <row r="413" spans="1:6" s="174" customFormat="1" ht="21" customHeight="1">
      <c r="A413" s="131" t="s">
        <v>423</v>
      </c>
      <c r="B413" s="2" t="s">
        <v>437</v>
      </c>
      <c r="C413" s="41" t="s">
        <v>10</v>
      </c>
      <c r="D413" s="132">
        <v>1</v>
      </c>
      <c r="E413" s="53" t="s">
        <v>8</v>
      </c>
      <c r="F413" s="173">
        <f t="shared" si="6"/>
        <v>35.5</v>
      </c>
    </row>
    <row r="414" spans="1:6" s="174" customFormat="1" ht="21" customHeight="1">
      <c r="A414" s="131" t="s">
        <v>423</v>
      </c>
      <c r="B414" s="2" t="s">
        <v>438</v>
      </c>
      <c r="C414" s="41" t="s">
        <v>10</v>
      </c>
      <c r="D414" s="132">
        <v>1</v>
      </c>
      <c r="E414" s="53" t="s">
        <v>8</v>
      </c>
      <c r="F414" s="173">
        <f t="shared" si="6"/>
        <v>35.5</v>
      </c>
    </row>
    <row r="415" spans="1:6" s="174" customFormat="1" ht="21" customHeight="1">
      <c r="A415" s="131" t="s">
        <v>423</v>
      </c>
      <c r="B415" s="2" t="s">
        <v>439</v>
      </c>
      <c r="C415" s="2" t="s">
        <v>7</v>
      </c>
      <c r="D415" s="132">
        <v>1</v>
      </c>
      <c r="E415" s="53" t="s">
        <v>32</v>
      </c>
      <c r="F415" s="173">
        <f t="shared" si="6"/>
        <v>35.5</v>
      </c>
    </row>
    <row r="416" spans="1:6" s="174" customFormat="1" ht="21" customHeight="1">
      <c r="A416" s="127" t="s">
        <v>440</v>
      </c>
      <c r="B416" s="2" t="s">
        <v>441</v>
      </c>
      <c r="C416" s="2" t="s">
        <v>7</v>
      </c>
      <c r="D416" s="181">
        <v>2</v>
      </c>
      <c r="E416" s="183" t="s">
        <v>32</v>
      </c>
      <c r="F416" s="173">
        <f t="shared" si="6"/>
        <v>71</v>
      </c>
    </row>
    <row r="417" spans="1:6" s="174" customFormat="1" ht="21" customHeight="1">
      <c r="A417" s="127"/>
      <c r="B417" s="2" t="s">
        <v>442</v>
      </c>
      <c r="C417" s="2" t="s">
        <v>10</v>
      </c>
      <c r="D417" s="181"/>
      <c r="E417" s="183"/>
      <c r="F417" s="173">
        <f t="shared" si="6"/>
        <v>0</v>
      </c>
    </row>
    <row r="418" spans="1:6" s="174" customFormat="1" ht="21" customHeight="1">
      <c r="A418" s="131" t="s">
        <v>423</v>
      </c>
      <c r="B418" s="2" t="s">
        <v>443</v>
      </c>
      <c r="C418" s="2" t="s">
        <v>7</v>
      </c>
      <c r="D418" s="132">
        <v>1</v>
      </c>
      <c r="E418" s="53" t="s">
        <v>12</v>
      </c>
      <c r="F418" s="173">
        <f t="shared" si="6"/>
        <v>35.5</v>
      </c>
    </row>
    <row r="419" spans="1:6" s="174" customFormat="1" ht="21" customHeight="1">
      <c r="A419" s="127" t="s">
        <v>423</v>
      </c>
      <c r="B419" s="1" t="s">
        <v>444</v>
      </c>
      <c r="C419" s="1" t="s">
        <v>10</v>
      </c>
      <c r="D419" s="181">
        <v>3</v>
      </c>
      <c r="E419" s="183" t="s">
        <v>32</v>
      </c>
      <c r="F419" s="173">
        <f t="shared" si="6"/>
        <v>106.5</v>
      </c>
    </row>
    <row r="420" spans="1:6" s="174" customFormat="1" ht="21" customHeight="1">
      <c r="A420" s="127"/>
      <c r="B420" s="1" t="s">
        <v>445</v>
      </c>
      <c r="C420" s="1" t="s">
        <v>7</v>
      </c>
      <c r="D420" s="181"/>
      <c r="E420" s="183"/>
      <c r="F420" s="173">
        <f t="shared" si="6"/>
        <v>0</v>
      </c>
    </row>
    <row r="421" spans="1:6" s="174" customFormat="1" ht="21" customHeight="1">
      <c r="A421" s="127"/>
      <c r="B421" s="3" t="s">
        <v>446</v>
      </c>
      <c r="C421" s="1" t="s">
        <v>10</v>
      </c>
      <c r="D421" s="181"/>
      <c r="E421" s="183"/>
      <c r="F421" s="173">
        <f t="shared" si="6"/>
        <v>0</v>
      </c>
    </row>
    <row r="422" spans="1:6" s="174" customFormat="1" ht="21" customHeight="1">
      <c r="A422" s="123" t="s">
        <v>423</v>
      </c>
      <c r="B422" s="3" t="s">
        <v>447</v>
      </c>
      <c r="C422" s="1" t="s">
        <v>7</v>
      </c>
      <c r="D422" s="193">
        <v>3</v>
      </c>
      <c r="E422" s="183" t="s">
        <v>32</v>
      </c>
      <c r="F422" s="173">
        <f t="shared" si="6"/>
        <v>106.5</v>
      </c>
    </row>
    <row r="423" spans="1:6" s="174" customFormat="1" ht="21" customHeight="1">
      <c r="A423" s="123"/>
      <c r="B423" s="3" t="s">
        <v>448</v>
      </c>
      <c r="C423" s="1" t="s">
        <v>19</v>
      </c>
      <c r="D423" s="193"/>
      <c r="E423" s="183"/>
      <c r="F423" s="173">
        <f t="shared" si="6"/>
        <v>0</v>
      </c>
    </row>
    <row r="424" spans="1:6" s="174" customFormat="1" ht="21" customHeight="1">
      <c r="A424" s="127"/>
      <c r="B424" s="3" t="s">
        <v>449</v>
      </c>
      <c r="C424" s="1" t="s">
        <v>60</v>
      </c>
      <c r="D424" s="128"/>
      <c r="E424" s="183"/>
      <c r="F424" s="173">
        <f t="shared" si="6"/>
        <v>0</v>
      </c>
    </row>
    <row r="425" spans="1:6" s="174" customFormat="1" ht="21" customHeight="1">
      <c r="A425" s="123" t="s">
        <v>423</v>
      </c>
      <c r="B425" s="3" t="s">
        <v>452</v>
      </c>
      <c r="C425" s="1" t="s">
        <v>10</v>
      </c>
      <c r="D425" s="124">
        <v>4</v>
      </c>
      <c r="E425" s="155" t="s">
        <v>32</v>
      </c>
      <c r="F425" s="173">
        <f t="shared" si="6"/>
        <v>142</v>
      </c>
    </row>
    <row r="426" spans="1:6" s="174" customFormat="1" ht="21" customHeight="1">
      <c r="A426" s="123"/>
      <c r="B426" s="3" t="s">
        <v>453</v>
      </c>
      <c r="C426" s="1" t="s">
        <v>7</v>
      </c>
      <c r="D426" s="124"/>
      <c r="E426" s="155"/>
      <c r="F426" s="173">
        <f t="shared" si="6"/>
        <v>0</v>
      </c>
    </row>
    <row r="427" spans="1:6" s="174" customFormat="1" ht="21" customHeight="1">
      <c r="A427" s="123"/>
      <c r="B427" s="3" t="s">
        <v>454</v>
      </c>
      <c r="C427" s="1" t="s">
        <v>7</v>
      </c>
      <c r="D427" s="124"/>
      <c r="E427" s="155"/>
      <c r="F427" s="173">
        <f t="shared" si="6"/>
        <v>0</v>
      </c>
    </row>
    <row r="428" spans="1:6" s="174" customFormat="1" ht="21" customHeight="1">
      <c r="A428" s="127"/>
      <c r="B428" s="3" t="s">
        <v>455</v>
      </c>
      <c r="C428" s="1" t="s">
        <v>7</v>
      </c>
      <c r="D428" s="128"/>
      <c r="E428" s="156"/>
      <c r="F428" s="173">
        <f t="shared" si="6"/>
        <v>0</v>
      </c>
    </row>
    <row r="429" spans="1:6" s="174" customFormat="1" ht="21" customHeight="1">
      <c r="A429" s="131" t="s">
        <v>423</v>
      </c>
      <c r="B429" s="3" t="s">
        <v>456</v>
      </c>
      <c r="C429" s="1" t="s">
        <v>7</v>
      </c>
      <c r="D429" s="132">
        <v>1</v>
      </c>
      <c r="E429" s="43" t="s">
        <v>12</v>
      </c>
      <c r="F429" s="173">
        <f t="shared" si="6"/>
        <v>35.5</v>
      </c>
    </row>
    <row r="430" spans="1:6" s="174" customFormat="1" ht="21" customHeight="1">
      <c r="A430" s="123" t="s">
        <v>423</v>
      </c>
      <c r="B430" s="3" t="s">
        <v>457</v>
      </c>
      <c r="C430" s="1" t="s">
        <v>10</v>
      </c>
      <c r="D430" s="124">
        <v>3</v>
      </c>
      <c r="E430" s="155" t="s">
        <v>8</v>
      </c>
      <c r="F430" s="173">
        <f t="shared" si="6"/>
        <v>106.5</v>
      </c>
    </row>
    <row r="431" spans="1:6" s="174" customFormat="1" ht="21" customHeight="1">
      <c r="A431" s="123"/>
      <c r="B431" s="3" t="s">
        <v>458</v>
      </c>
      <c r="C431" s="1" t="s">
        <v>7</v>
      </c>
      <c r="D431" s="124"/>
      <c r="E431" s="155"/>
      <c r="F431" s="173">
        <f t="shared" si="6"/>
        <v>0</v>
      </c>
    </row>
    <row r="432" spans="1:6" s="174" customFormat="1" ht="21" customHeight="1">
      <c r="A432" s="127"/>
      <c r="B432" s="3" t="s">
        <v>459</v>
      </c>
      <c r="C432" s="1" t="s">
        <v>10</v>
      </c>
      <c r="D432" s="128"/>
      <c r="E432" s="156"/>
      <c r="F432" s="173">
        <f t="shared" si="6"/>
        <v>0</v>
      </c>
    </row>
    <row r="433" spans="1:6" s="174" customFormat="1" ht="21" customHeight="1">
      <c r="A433" s="127" t="s">
        <v>460</v>
      </c>
      <c r="B433" s="41" t="s">
        <v>461</v>
      </c>
      <c r="C433" s="39" t="s">
        <v>10</v>
      </c>
      <c r="D433" s="154">
        <v>2</v>
      </c>
      <c r="E433" s="152" t="s">
        <v>12</v>
      </c>
      <c r="F433" s="173">
        <f t="shared" si="6"/>
        <v>71</v>
      </c>
    </row>
    <row r="434" spans="1:6" s="174" customFormat="1" ht="21" customHeight="1">
      <c r="A434" s="127"/>
      <c r="B434" s="41" t="s">
        <v>462</v>
      </c>
      <c r="C434" s="41" t="s">
        <v>10</v>
      </c>
      <c r="D434" s="154"/>
      <c r="E434" s="152"/>
      <c r="F434" s="173">
        <f t="shared" si="6"/>
        <v>0</v>
      </c>
    </row>
    <row r="435" spans="1:6" s="174" customFormat="1" ht="21" customHeight="1">
      <c r="A435" s="123" t="s">
        <v>460</v>
      </c>
      <c r="B435" s="42" t="s">
        <v>463</v>
      </c>
      <c r="C435" s="192" t="s">
        <v>7</v>
      </c>
      <c r="D435" s="137">
        <v>2</v>
      </c>
      <c r="E435" s="202" t="s">
        <v>12</v>
      </c>
      <c r="F435" s="173">
        <f t="shared" si="6"/>
        <v>71</v>
      </c>
    </row>
    <row r="436" spans="1:6" s="174" customFormat="1" ht="21" customHeight="1">
      <c r="A436" s="127"/>
      <c r="B436" s="42" t="s">
        <v>464</v>
      </c>
      <c r="C436" s="192" t="s">
        <v>10</v>
      </c>
      <c r="D436" s="139"/>
      <c r="E436" s="138"/>
      <c r="F436" s="173">
        <f t="shared" si="6"/>
        <v>0</v>
      </c>
    </row>
    <row r="437" spans="1:6" s="174" customFormat="1" ht="21" customHeight="1">
      <c r="A437" s="140" t="s">
        <v>460</v>
      </c>
      <c r="B437" s="39" t="s">
        <v>465</v>
      </c>
      <c r="C437" s="39" t="s">
        <v>10</v>
      </c>
      <c r="D437" s="134">
        <v>1</v>
      </c>
      <c r="E437" s="135" t="s">
        <v>8</v>
      </c>
      <c r="F437" s="173">
        <f t="shared" si="6"/>
        <v>35.5</v>
      </c>
    </row>
    <row r="438" spans="1:6" s="174" customFormat="1" ht="21" customHeight="1">
      <c r="A438" s="136" t="s">
        <v>460</v>
      </c>
      <c r="B438" s="41" t="s">
        <v>466</v>
      </c>
      <c r="C438" s="41" t="s">
        <v>10</v>
      </c>
      <c r="D438" s="152">
        <v>4</v>
      </c>
      <c r="E438" s="152" t="s">
        <v>8</v>
      </c>
      <c r="F438" s="173">
        <f t="shared" si="6"/>
        <v>142</v>
      </c>
    </row>
    <row r="439" spans="1:6" s="174" customFormat="1" ht="21" customHeight="1">
      <c r="A439" s="136"/>
      <c r="B439" s="41" t="s">
        <v>467</v>
      </c>
      <c r="C439" s="41" t="s">
        <v>7</v>
      </c>
      <c r="D439" s="152"/>
      <c r="E439" s="152"/>
      <c r="F439" s="173">
        <f t="shared" si="6"/>
        <v>0</v>
      </c>
    </row>
    <row r="440" spans="1:6" s="174" customFormat="1" ht="21" customHeight="1">
      <c r="A440" s="136"/>
      <c r="B440" s="50" t="s">
        <v>468</v>
      </c>
      <c r="C440" s="133" t="s">
        <v>7</v>
      </c>
      <c r="D440" s="152"/>
      <c r="E440" s="152"/>
      <c r="F440" s="173">
        <f t="shared" si="6"/>
        <v>0</v>
      </c>
    </row>
    <row r="441" spans="1:6" s="174" customFormat="1" ht="21" customHeight="1">
      <c r="A441" s="138"/>
      <c r="B441" s="51" t="s">
        <v>469</v>
      </c>
      <c r="C441" s="203" t="s">
        <v>10</v>
      </c>
      <c r="D441" s="152"/>
      <c r="E441" s="152"/>
      <c r="F441" s="173">
        <f t="shared" si="6"/>
        <v>0</v>
      </c>
    </row>
    <row r="442" spans="1:6" s="174" customFormat="1" ht="21" customHeight="1">
      <c r="A442" s="131" t="s">
        <v>460</v>
      </c>
      <c r="B442" s="2" t="s">
        <v>470</v>
      </c>
      <c r="C442" s="2" t="s">
        <v>7</v>
      </c>
      <c r="D442" s="132">
        <v>1</v>
      </c>
      <c r="E442" s="135" t="s">
        <v>8</v>
      </c>
      <c r="F442" s="173">
        <f t="shared" si="6"/>
        <v>35.5</v>
      </c>
    </row>
    <row r="443" spans="1:6" s="174" customFormat="1" ht="21" customHeight="1">
      <c r="A443" s="123" t="s">
        <v>460</v>
      </c>
      <c r="B443" s="2" t="s">
        <v>471</v>
      </c>
      <c r="C443" s="2" t="s">
        <v>10</v>
      </c>
      <c r="D443" s="124">
        <v>2</v>
      </c>
      <c r="E443" s="130" t="s">
        <v>12</v>
      </c>
      <c r="F443" s="173">
        <f t="shared" si="6"/>
        <v>71</v>
      </c>
    </row>
    <row r="444" spans="1:6" s="174" customFormat="1" ht="21" customHeight="1">
      <c r="A444" s="127"/>
      <c r="B444" s="2" t="s">
        <v>472</v>
      </c>
      <c r="C444" s="2" t="s">
        <v>7</v>
      </c>
      <c r="D444" s="128"/>
      <c r="E444" s="127"/>
      <c r="F444" s="173">
        <f t="shared" si="6"/>
        <v>0</v>
      </c>
    </row>
    <row r="445" spans="1:6" s="174" customFormat="1" ht="21" customHeight="1">
      <c r="A445" s="127" t="s">
        <v>460</v>
      </c>
      <c r="B445" s="2" t="s">
        <v>473</v>
      </c>
      <c r="C445" s="2" t="s">
        <v>19</v>
      </c>
      <c r="D445" s="181">
        <v>5</v>
      </c>
      <c r="E445" s="152" t="s">
        <v>8</v>
      </c>
      <c r="F445" s="173">
        <f t="shared" si="6"/>
        <v>177.5</v>
      </c>
    </row>
    <row r="446" spans="1:6" s="174" customFormat="1" ht="21" customHeight="1">
      <c r="A446" s="127"/>
      <c r="B446" s="2" t="s">
        <v>474</v>
      </c>
      <c r="C446" s="2" t="s">
        <v>7</v>
      </c>
      <c r="D446" s="181"/>
      <c r="E446" s="152"/>
      <c r="F446" s="173">
        <f t="shared" si="6"/>
        <v>0</v>
      </c>
    </row>
    <row r="447" spans="1:6" s="174" customFormat="1" ht="21" customHeight="1">
      <c r="A447" s="127"/>
      <c r="B447" s="2" t="s">
        <v>475</v>
      </c>
      <c r="C447" s="2" t="s">
        <v>19</v>
      </c>
      <c r="D447" s="181"/>
      <c r="E447" s="152"/>
      <c r="F447" s="173">
        <f t="shared" si="6"/>
        <v>0</v>
      </c>
    </row>
    <row r="448" spans="1:6" s="174" customFormat="1" ht="21" customHeight="1">
      <c r="A448" s="127"/>
      <c r="B448" s="2" t="s">
        <v>476</v>
      </c>
      <c r="C448" s="2" t="s">
        <v>7</v>
      </c>
      <c r="D448" s="181"/>
      <c r="E448" s="152"/>
      <c r="F448" s="173">
        <f t="shared" si="6"/>
        <v>0</v>
      </c>
    </row>
    <row r="449" spans="1:6" s="174" customFormat="1" ht="21" customHeight="1">
      <c r="A449" s="127"/>
      <c r="B449" s="2" t="s">
        <v>477</v>
      </c>
      <c r="C449" s="2" t="s">
        <v>7</v>
      </c>
      <c r="D449" s="181"/>
      <c r="E449" s="152"/>
      <c r="F449" s="173">
        <f t="shared" si="6"/>
        <v>0</v>
      </c>
    </row>
    <row r="450" spans="1:6" s="174" customFormat="1" ht="21" customHeight="1">
      <c r="A450" s="123" t="s">
        <v>460</v>
      </c>
      <c r="B450" s="2" t="s">
        <v>478</v>
      </c>
      <c r="C450" s="2" t="s">
        <v>10</v>
      </c>
      <c r="D450" s="124">
        <v>3</v>
      </c>
      <c r="E450" s="130" t="s">
        <v>8</v>
      </c>
      <c r="F450" s="173">
        <f t="shared" si="6"/>
        <v>106.5</v>
      </c>
    </row>
    <row r="451" spans="1:6" s="174" customFormat="1" ht="21" customHeight="1">
      <c r="A451" s="123"/>
      <c r="B451" s="2" t="s">
        <v>479</v>
      </c>
      <c r="C451" s="2" t="s">
        <v>7</v>
      </c>
      <c r="D451" s="124"/>
      <c r="E451" s="123"/>
      <c r="F451" s="173">
        <f t="shared" si="6"/>
        <v>0</v>
      </c>
    </row>
    <row r="452" spans="1:6" s="174" customFormat="1" ht="21" customHeight="1">
      <c r="A452" s="127"/>
      <c r="B452" s="2" t="s">
        <v>480</v>
      </c>
      <c r="C452" s="2" t="s">
        <v>19</v>
      </c>
      <c r="D452" s="128"/>
      <c r="E452" s="127"/>
      <c r="F452" s="173">
        <f t="shared" si="6"/>
        <v>0</v>
      </c>
    </row>
    <row r="453" spans="1:6" s="174" customFormat="1" ht="21" customHeight="1">
      <c r="A453" s="185" t="s">
        <v>460</v>
      </c>
      <c r="B453" s="2" t="s">
        <v>481</v>
      </c>
      <c r="C453" s="2" t="s">
        <v>10</v>
      </c>
      <c r="D453" s="204">
        <v>1</v>
      </c>
      <c r="E453" s="135" t="s">
        <v>8</v>
      </c>
      <c r="F453" s="173">
        <f t="shared" ref="F453:F516" si="7">35.5*D453</f>
        <v>35.5</v>
      </c>
    </row>
    <row r="454" spans="1:6" s="174" customFormat="1" ht="21" customHeight="1">
      <c r="A454" s="130" t="s">
        <v>460</v>
      </c>
      <c r="B454" s="2" t="s">
        <v>482</v>
      </c>
      <c r="C454" s="2" t="s">
        <v>10</v>
      </c>
      <c r="D454" s="179">
        <v>5</v>
      </c>
      <c r="E454" s="130" t="s">
        <v>8</v>
      </c>
      <c r="F454" s="173">
        <f t="shared" si="7"/>
        <v>177.5</v>
      </c>
    </row>
    <row r="455" spans="1:6" s="174" customFormat="1" ht="21" customHeight="1">
      <c r="A455" s="123"/>
      <c r="B455" s="2" t="s">
        <v>483</v>
      </c>
      <c r="C455" s="2" t="s">
        <v>7</v>
      </c>
      <c r="D455" s="179"/>
      <c r="E455" s="123"/>
      <c r="F455" s="173">
        <f t="shared" si="7"/>
        <v>0</v>
      </c>
    </row>
    <row r="456" spans="1:6" s="174" customFormat="1" ht="21" customHeight="1">
      <c r="A456" s="123"/>
      <c r="B456" s="2" t="s">
        <v>484</v>
      </c>
      <c r="C456" s="2" t="s">
        <v>7</v>
      </c>
      <c r="D456" s="179"/>
      <c r="E456" s="123"/>
      <c r="F456" s="173">
        <f t="shared" si="7"/>
        <v>0</v>
      </c>
    </row>
    <row r="457" spans="1:6" s="174" customFormat="1" ht="21" customHeight="1">
      <c r="A457" s="123"/>
      <c r="B457" s="2" t="s">
        <v>485</v>
      </c>
      <c r="C457" s="2" t="s">
        <v>7</v>
      </c>
      <c r="D457" s="179"/>
      <c r="E457" s="123"/>
      <c r="F457" s="173">
        <f t="shared" si="7"/>
        <v>0</v>
      </c>
    </row>
    <row r="458" spans="1:6" s="174" customFormat="1" ht="21" customHeight="1">
      <c r="A458" s="127"/>
      <c r="B458" s="2" t="s">
        <v>486</v>
      </c>
      <c r="C458" s="2" t="s">
        <v>10</v>
      </c>
      <c r="D458" s="179"/>
      <c r="E458" s="123"/>
      <c r="F458" s="173">
        <f t="shared" si="7"/>
        <v>0</v>
      </c>
    </row>
    <row r="459" spans="1:6" s="174" customFormat="1" ht="21" customHeight="1">
      <c r="A459" s="185" t="s">
        <v>460</v>
      </c>
      <c r="B459" s="2" t="s">
        <v>487</v>
      </c>
      <c r="C459" s="2" t="s">
        <v>10</v>
      </c>
      <c r="D459" s="53">
        <v>1</v>
      </c>
      <c r="E459" s="135" t="s">
        <v>12</v>
      </c>
      <c r="F459" s="173">
        <f t="shared" si="7"/>
        <v>35.5</v>
      </c>
    </row>
    <row r="460" spans="1:6" s="174" customFormat="1" ht="21" customHeight="1">
      <c r="A460" s="185" t="s">
        <v>460</v>
      </c>
      <c r="B460" s="2" t="s">
        <v>488</v>
      </c>
      <c r="C460" s="2" t="s">
        <v>10</v>
      </c>
      <c r="D460" s="53">
        <v>1</v>
      </c>
      <c r="E460" s="135" t="s">
        <v>8</v>
      </c>
      <c r="F460" s="173">
        <f t="shared" si="7"/>
        <v>35.5</v>
      </c>
    </row>
    <row r="461" spans="1:6" s="174" customFormat="1" ht="21" customHeight="1">
      <c r="A461" s="185" t="s">
        <v>460</v>
      </c>
      <c r="B461" s="2" t="s">
        <v>489</v>
      </c>
      <c r="C461" s="2" t="s">
        <v>7</v>
      </c>
      <c r="D461" s="53">
        <v>1</v>
      </c>
      <c r="E461" s="135" t="s">
        <v>8</v>
      </c>
      <c r="F461" s="173">
        <f t="shared" si="7"/>
        <v>35.5</v>
      </c>
    </row>
    <row r="462" spans="1:6" s="174" customFormat="1" ht="21" customHeight="1">
      <c r="A462" s="123" t="s">
        <v>460</v>
      </c>
      <c r="B462" s="2" t="s">
        <v>490</v>
      </c>
      <c r="C462" s="2" t="s">
        <v>7</v>
      </c>
      <c r="D462" s="179">
        <v>2</v>
      </c>
      <c r="E462" s="130" t="s">
        <v>12</v>
      </c>
      <c r="F462" s="173">
        <f t="shared" si="7"/>
        <v>71</v>
      </c>
    </row>
    <row r="463" spans="1:6" s="174" customFormat="1" ht="21" customHeight="1">
      <c r="A463" s="127"/>
      <c r="B463" s="2" t="s">
        <v>491</v>
      </c>
      <c r="C463" s="2" t="s">
        <v>7</v>
      </c>
      <c r="D463" s="181"/>
      <c r="E463" s="127"/>
      <c r="F463" s="173">
        <f t="shared" si="7"/>
        <v>0</v>
      </c>
    </row>
    <row r="464" spans="1:6" s="174" customFormat="1" ht="21" customHeight="1">
      <c r="A464" s="127" t="s">
        <v>492</v>
      </c>
      <c r="B464" s="42" t="s">
        <v>493</v>
      </c>
      <c r="C464" s="41" t="s">
        <v>10</v>
      </c>
      <c r="D464" s="154">
        <v>2</v>
      </c>
      <c r="E464" s="152" t="s">
        <v>8</v>
      </c>
      <c r="F464" s="173">
        <f t="shared" si="7"/>
        <v>71</v>
      </c>
    </row>
    <row r="465" spans="1:6" s="174" customFormat="1" ht="21" customHeight="1">
      <c r="A465" s="127"/>
      <c r="B465" s="42" t="s">
        <v>494</v>
      </c>
      <c r="C465" s="41" t="s">
        <v>7</v>
      </c>
      <c r="D465" s="154"/>
      <c r="E465" s="152"/>
      <c r="F465" s="173">
        <f t="shared" si="7"/>
        <v>0</v>
      </c>
    </row>
    <row r="466" spans="1:6" s="174" customFormat="1" ht="21" customHeight="1">
      <c r="A466" s="131" t="s">
        <v>492</v>
      </c>
      <c r="B466" s="41" t="s">
        <v>495</v>
      </c>
      <c r="C466" s="41" t="s">
        <v>7</v>
      </c>
      <c r="D466" s="134">
        <v>1</v>
      </c>
      <c r="E466" s="135" t="s">
        <v>8</v>
      </c>
      <c r="F466" s="173">
        <f t="shared" si="7"/>
        <v>35.5</v>
      </c>
    </row>
    <row r="467" spans="1:6" s="174" customFormat="1" ht="21" customHeight="1">
      <c r="A467" s="135" t="s">
        <v>492</v>
      </c>
      <c r="B467" s="41" t="s">
        <v>496</v>
      </c>
      <c r="C467" s="41" t="s">
        <v>7</v>
      </c>
      <c r="D467" s="186">
        <v>1</v>
      </c>
      <c r="E467" s="135" t="s">
        <v>8</v>
      </c>
      <c r="F467" s="173">
        <f t="shared" si="7"/>
        <v>35.5</v>
      </c>
    </row>
    <row r="468" spans="1:6" s="174" customFormat="1" ht="21" customHeight="1">
      <c r="A468" s="131" t="s">
        <v>492</v>
      </c>
      <c r="B468" s="41" t="s">
        <v>497</v>
      </c>
      <c r="C468" s="41" t="s">
        <v>10</v>
      </c>
      <c r="D468" s="134">
        <v>1</v>
      </c>
      <c r="E468" s="135" t="s">
        <v>12</v>
      </c>
      <c r="F468" s="173">
        <f t="shared" si="7"/>
        <v>35.5</v>
      </c>
    </row>
    <row r="469" spans="1:6" s="174" customFormat="1" ht="21" customHeight="1">
      <c r="A469" s="127" t="s">
        <v>492</v>
      </c>
      <c r="B469" s="41" t="s">
        <v>498</v>
      </c>
      <c r="C469" s="41" t="s">
        <v>7</v>
      </c>
      <c r="D469" s="154">
        <v>3</v>
      </c>
      <c r="E469" s="152" t="s">
        <v>8</v>
      </c>
      <c r="F469" s="173">
        <f t="shared" si="7"/>
        <v>106.5</v>
      </c>
    </row>
    <row r="470" spans="1:6" s="174" customFormat="1" ht="21" customHeight="1">
      <c r="A470" s="127"/>
      <c r="B470" s="41" t="s">
        <v>499</v>
      </c>
      <c r="C470" s="41" t="s">
        <v>7</v>
      </c>
      <c r="D470" s="154"/>
      <c r="E470" s="152"/>
      <c r="F470" s="173">
        <f t="shared" si="7"/>
        <v>0</v>
      </c>
    </row>
    <row r="471" spans="1:6" s="174" customFormat="1" ht="21" customHeight="1">
      <c r="A471" s="127"/>
      <c r="B471" s="41" t="s">
        <v>500</v>
      </c>
      <c r="C471" s="41" t="s">
        <v>7</v>
      </c>
      <c r="D471" s="154"/>
      <c r="E471" s="152"/>
      <c r="F471" s="173">
        <f t="shared" si="7"/>
        <v>0</v>
      </c>
    </row>
    <row r="472" spans="1:6" s="174" customFormat="1" ht="21" customHeight="1">
      <c r="A472" s="131" t="s">
        <v>492</v>
      </c>
      <c r="B472" s="47" t="s">
        <v>501</v>
      </c>
      <c r="C472" s="47" t="s">
        <v>7</v>
      </c>
      <c r="D472" s="134">
        <v>1</v>
      </c>
      <c r="E472" s="135" t="s">
        <v>12</v>
      </c>
      <c r="F472" s="173">
        <f t="shared" si="7"/>
        <v>35.5</v>
      </c>
    </row>
    <row r="473" spans="1:6" s="174" customFormat="1" ht="21" customHeight="1">
      <c r="A473" s="131" t="s">
        <v>492</v>
      </c>
      <c r="B473" s="52" t="s">
        <v>502</v>
      </c>
      <c r="C473" s="2" t="s">
        <v>10</v>
      </c>
      <c r="D473" s="132">
        <v>1</v>
      </c>
      <c r="E473" s="53" t="s">
        <v>8</v>
      </c>
      <c r="F473" s="173">
        <f t="shared" si="7"/>
        <v>35.5</v>
      </c>
    </row>
    <row r="474" spans="1:6" s="174" customFormat="1" ht="21" customHeight="1">
      <c r="A474" s="131" t="s">
        <v>492</v>
      </c>
      <c r="B474" s="2" t="s">
        <v>503</v>
      </c>
      <c r="C474" s="2" t="s">
        <v>10</v>
      </c>
      <c r="D474" s="132">
        <v>1</v>
      </c>
      <c r="E474" s="53" t="s">
        <v>8</v>
      </c>
      <c r="F474" s="173">
        <f t="shared" si="7"/>
        <v>35.5</v>
      </c>
    </row>
    <row r="475" spans="1:6" s="174" customFormat="1" ht="21" customHeight="1">
      <c r="A475" s="131" t="s">
        <v>492</v>
      </c>
      <c r="B475" s="2" t="s">
        <v>504</v>
      </c>
      <c r="C475" s="2" t="s">
        <v>10</v>
      </c>
      <c r="D475" s="132">
        <v>1</v>
      </c>
      <c r="E475" s="53" t="s">
        <v>12</v>
      </c>
      <c r="F475" s="173">
        <f t="shared" si="7"/>
        <v>35.5</v>
      </c>
    </row>
    <row r="476" spans="1:6" s="174" customFormat="1" ht="21" customHeight="1">
      <c r="A476" s="131" t="s">
        <v>492</v>
      </c>
      <c r="B476" s="2" t="s">
        <v>505</v>
      </c>
      <c r="C476" s="2" t="s">
        <v>10</v>
      </c>
      <c r="D476" s="132">
        <v>1</v>
      </c>
      <c r="E476" s="53" t="s">
        <v>12</v>
      </c>
      <c r="F476" s="173">
        <f t="shared" si="7"/>
        <v>35.5</v>
      </c>
    </row>
    <row r="477" spans="1:6" s="174" customFormat="1" ht="21" customHeight="1">
      <c r="A477" s="131" t="s">
        <v>492</v>
      </c>
      <c r="B477" s="2" t="s">
        <v>506</v>
      </c>
      <c r="C477" s="2" t="s">
        <v>7</v>
      </c>
      <c r="D477" s="132">
        <v>1</v>
      </c>
      <c r="E477" s="53" t="s">
        <v>12</v>
      </c>
      <c r="F477" s="173">
        <f t="shared" si="7"/>
        <v>35.5</v>
      </c>
    </row>
    <row r="478" spans="1:6" s="174" customFormat="1" ht="21" customHeight="1">
      <c r="A478" s="131" t="s">
        <v>492</v>
      </c>
      <c r="B478" s="2" t="s">
        <v>507</v>
      </c>
      <c r="C478" s="2" t="s">
        <v>10</v>
      </c>
      <c r="D478" s="132">
        <v>1</v>
      </c>
      <c r="E478" s="53" t="s">
        <v>12</v>
      </c>
      <c r="F478" s="173">
        <f t="shared" si="7"/>
        <v>35.5</v>
      </c>
    </row>
    <row r="479" spans="1:6" s="174" customFormat="1" ht="21" customHeight="1">
      <c r="A479" s="127" t="s">
        <v>492</v>
      </c>
      <c r="B479" s="2" t="s">
        <v>508</v>
      </c>
      <c r="C479" s="2" t="s">
        <v>10</v>
      </c>
      <c r="D479" s="181">
        <v>2</v>
      </c>
      <c r="E479" s="183" t="s">
        <v>12</v>
      </c>
      <c r="F479" s="173">
        <f t="shared" si="7"/>
        <v>71</v>
      </c>
    </row>
    <row r="480" spans="1:6" s="174" customFormat="1" ht="21" customHeight="1">
      <c r="A480" s="127"/>
      <c r="B480" s="2" t="s">
        <v>509</v>
      </c>
      <c r="C480" s="2" t="s">
        <v>10</v>
      </c>
      <c r="D480" s="181"/>
      <c r="E480" s="183"/>
      <c r="F480" s="173">
        <f t="shared" si="7"/>
        <v>0</v>
      </c>
    </row>
    <row r="481" spans="1:6" s="174" customFormat="1" ht="21" customHeight="1">
      <c r="A481" s="127" t="s">
        <v>492</v>
      </c>
      <c r="B481" s="2" t="s">
        <v>510</v>
      </c>
      <c r="C481" s="2" t="s">
        <v>7</v>
      </c>
      <c r="D481" s="181">
        <v>4</v>
      </c>
      <c r="E481" s="183" t="s">
        <v>8</v>
      </c>
      <c r="F481" s="173">
        <f t="shared" si="7"/>
        <v>142</v>
      </c>
    </row>
    <row r="482" spans="1:6" s="174" customFormat="1" ht="21" customHeight="1">
      <c r="A482" s="127"/>
      <c r="B482" s="2" t="s">
        <v>511</v>
      </c>
      <c r="C482" s="2" t="s">
        <v>7</v>
      </c>
      <c r="D482" s="181"/>
      <c r="E482" s="183"/>
      <c r="F482" s="173">
        <f t="shared" si="7"/>
        <v>0</v>
      </c>
    </row>
    <row r="483" spans="1:6" s="174" customFormat="1" ht="21" customHeight="1">
      <c r="A483" s="127"/>
      <c r="B483" s="2" t="s">
        <v>512</v>
      </c>
      <c r="C483" s="2" t="s">
        <v>7</v>
      </c>
      <c r="D483" s="181"/>
      <c r="E483" s="183"/>
      <c r="F483" s="173">
        <f t="shared" si="7"/>
        <v>0</v>
      </c>
    </row>
    <row r="484" spans="1:6" s="174" customFormat="1" ht="21" customHeight="1">
      <c r="A484" s="127"/>
      <c r="B484" s="2" t="s">
        <v>513</v>
      </c>
      <c r="C484" s="2" t="s">
        <v>10</v>
      </c>
      <c r="D484" s="181"/>
      <c r="E484" s="183"/>
      <c r="F484" s="173">
        <f t="shared" si="7"/>
        <v>0</v>
      </c>
    </row>
    <row r="485" spans="1:6" s="174" customFormat="1" ht="21" customHeight="1">
      <c r="A485" s="123" t="s">
        <v>492</v>
      </c>
      <c r="B485" s="2" t="s">
        <v>514</v>
      </c>
      <c r="C485" s="2" t="s">
        <v>7</v>
      </c>
      <c r="D485" s="179">
        <v>3</v>
      </c>
      <c r="E485" s="158" t="s">
        <v>8</v>
      </c>
      <c r="F485" s="173">
        <f t="shared" si="7"/>
        <v>106.5</v>
      </c>
    </row>
    <row r="486" spans="1:6" s="174" customFormat="1" ht="21" customHeight="1">
      <c r="A486" s="123"/>
      <c r="B486" s="2" t="s">
        <v>515</v>
      </c>
      <c r="C486" s="2" t="s">
        <v>7</v>
      </c>
      <c r="D486" s="179"/>
      <c r="E486" s="155"/>
      <c r="F486" s="173">
        <f t="shared" si="7"/>
        <v>0</v>
      </c>
    </row>
    <row r="487" spans="1:6" s="174" customFormat="1" ht="21" customHeight="1">
      <c r="A487" s="127"/>
      <c r="B487" s="2" t="s">
        <v>516</v>
      </c>
      <c r="C487" s="2" t="s">
        <v>19</v>
      </c>
      <c r="D487" s="181"/>
      <c r="E487" s="156"/>
      <c r="F487" s="173">
        <f t="shared" si="7"/>
        <v>0</v>
      </c>
    </row>
    <row r="488" spans="1:6" s="174" customFormat="1" ht="21" customHeight="1">
      <c r="A488" s="131" t="s">
        <v>492</v>
      </c>
      <c r="B488" s="2" t="s">
        <v>517</v>
      </c>
      <c r="C488" s="2" t="s">
        <v>10</v>
      </c>
      <c r="D488" s="132">
        <v>1</v>
      </c>
      <c r="E488" s="53" t="s">
        <v>12</v>
      </c>
      <c r="F488" s="173">
        <f t="shared" si="7"/>
        <v>35.5</v>
      </c>
    </row>
    <row r="489" spans="1:6" s="174" customFormat="1" ht="21" customHeight="1">
      <c r="A489" s="127" t="s">
        <v>492</v>
      </c>
      <c r="B489" s="2" t="s">
        <v>518</v>
      </c>
      <c r="C489" s="2" t="s">
        <v>10</v>
      </c>
      <c r="D489" s="181">
        <v>2</v>
      </c>
      <c r="E489" s="183" t="s">
        <v>32</v>
      </c>
      <c r="F489" s="173">
        <f t="shared" si="7"/>
        <v>71</v>
      </c>
    </row>
    <row r="490" spans="1:6" s="174" customFormat="1" ht="21" customHeight="1">
      <c r="A490" s="127"/>
      <c r="B490" s="2" t="s">
        <v>519</v>
      </c>
      <c r="C490" s="2" t="s">
        <v>7</v>
      </c>
      <c r="D490" s="181"/>
      <c r="E490" s="183"/>
      <c r="F490" s="173">
        <f t="shared" si="7"/>
        <v>0</v>
      </c>
    </row>
    <row r="491" spans="1:6" s="174" customFormat="1" ht="21" customHeight="1">
      <c r="A491" s="123" t="s">
        <v>492</v>
      </c>
      <c r="B491" s="2" t="s">
        <v>520</v>
      </c>
      <c r="C491" s="2" t="s">
        <v>10</v>
      </c>
      <c r="D491" s="179">
        <v>3</v>
      </c>
      <c r="E491" s="158" t="s">
        <v>32</v>
      </c>
      <c r="F491" s="173">
        <f t="shared" si="7"/>
        <v>106.5</v>
      </c>
    </row>
    <row r="492" spans="1:6" s="174" customFormat="1" ht="21" customHeight="1">
      <c r="A492" s="123"/>
      <c r="B492" s="2" t="s">
        <v>521</v>
      </c>
      <c r="C492" s="2" t="s">
        <v>10</v>
      </c>
      <c r="D492" s="179"/>
      <c r="E492" s="155"/>
      <c r="F492" s="173">
        <f t="shared" si="7"/>
        <v>0</v>
      </c>
    </row>
    <row r="493" spans="1:6" s="174" customFormat="1" ht="21" customHeight="1">
      <c r="A493" s="123"/>
      <c r="B493" s="49" t="s">
        <v>522</v>
      </c>
      <c r="C493" s="2" t="s">
        <v>7</v>
      </c>
      <c r="D493" s="181"/>
      <c r="E493" s="156"/>
      <c r="F493" s="173">
        <f t="shared" si="7"/>
        <v>0</v>
      </c>
    </row>
    <row r="494" spans="1:6" s="174" customFormat="1" ht="21" customHeight="1">
      <c r="A494" s="130" t="s">
        <v>492</v>
      </c>
      <c r="B494" s="2" t="s">
        <v>523</v>
      </c>
      <c r="C494" s="2" t="s">
        <v>10</v>
      </c>
      <c r="D494" s="179">
        <v>4</v>
      </c>
      <c r="E494" s="158" t="s">
        <v>12</v>
      </c>
      <c r="F494" s="173">
        <f t="shared" si="7"/>
        <v>142</v>
      </c>
    </row>
    <row r="495" spans="1:6" s="174" customFormat="1" ht="21" customHeight="1">
      <c r="A495" s="123"/>
      <c r="B495" s="2" t="s">
        <v>524</v>
      </c>
      <c r="C495" s="2" t="s">
        <v>7</v>
      </c>
      <c r="D495" s="179"/>
      <c r="E495" s="155"/>
      <c r="F495" s="173">
        <f t="shared" si="7"/>
        <v>0</v>
      </c>
    </row>
    <row r="496" spans="1:6" s="174" customFormat="1" ht="21" customHeight="1">
      <c r="A496" s="123"/>
      <c r="B496" s="2" t="s">
        <v>525</v>
      </c>
      <c r="C496" s="2" t="s">
        <v>7</v>
      </c>
      <c r="D496" s="179"/>
      <c r="E496" s="155"/>
      <c r="F496" s="173">
        <f t="shared" si="7"/>
        <v>0</v>
      </c>
    </row>
    <row r="497" spans="1:6" s="174" customFormat="1" ht="21" customHeight="1">
      <c r="A497" s="127"/>
      <c r="B497" s="2" t="s">
        <v>526</v>
      </c>
      <c r="C497" s="2" t="s">
        <v>10</v>
      </c>
      <c r="D497" s="181"/>
      <c r="E497" s="156"/>
      <c r="F497" s="173">
        <f t="shared" si="7"/>
        <v>0</v>
      </c>
    </row>
    <row r="498" spans="1:6" s="174" customFormat="1" ht="21" customHeight="1">
      <c r="A498" s="123" t="s">
        <v>492</v>
      </c>
      <c r="B498" s="2" t="s">
        <v>527</v>
      </c>
      <c r="C498" s="2" t="s">
        <v>10</v>
      </c>
      <c r="D498" s="193">
        <v>2</v>
      </c>
      <c r="E498" s="183" t="s">
        <v>8</v>
      </c>
      <c r="F498" s="173">
        <f t="shared" si="7"/>
        <v>71</v>
      </c>
    </row>
    <row r="499" spans="1:6" s="174" customFormat="1" ht="21" customHeight="1">
      <c r="A499" s="127"/>
      <c r="B499" s="2" t="s">
        <v>528</v>
      </c>
      <c r="C499" s="2" t="s">
        <v>7</v>
      </c>
      <c r="D499" s="128"/>
      <c r="E499" s="183"/>
      <c r="F499" s="173">
        <f t="shared" si="7"/>
        <v>0</v>
      </c>
    </row>
    <row r="500" spans="1:6" s="174" customFormat="1" ht="21" customHeight="1">
      <c r="A500" s="131" t="s">
        <v>492</v>
      </c>
      <c r="B500" s="2" t="s">
        <v>529</v>
      </c>
      <c r="C500" s="2" t="s">
        <v>10</v>
      </c>
      <c r="D500" s="132">
        <v>1</v>
      </c>
      <c r="E500" s="53" t="s">
        <v>12</v>
      </c>
      <c r="F500" s="173">
        <f t="shared" si="7"/>
        <v>35.5</v>
      </c>
    </row>
    <row r="501" spans="1:6" s="174" customFormat="1" ht="21" customHeight="1">
      <c r="A501" s="123" t="s">
        <v>492</v>
      </c>
      <c r="B501" s="2" t="s">
        <v>530</v>
      </c>
      <c r="C501" s="2" t="s">
        <v>10</v>
      </c>
      <c r="D501" s="124">
        <v>3</v>
      </c>
      <c r="E501" s="158" t="s">
        <v>8</v>
      </c>
      <c r="F501" s="173">
        <f t="shared" si="7"/>
        <v>106.5</v>
      </c>
    </row>
    <row r="502" spans="1:6" s="174" customFormat="1" ht="21" customHeight="1">
      <c r="A502" s="123"/>
      <c r="B502" s="2" t="s">
        <v>531</v>
      </c>
      <c r="C502" s="2" t="s">
        <v>7</v>
      </c>
      <c r="D502" s="124"/>
      <c r="E502" s="155"/>
      <c r="F502" s="173">
        <f t="shared" si="7"/>
        <v>0</v>
      </c>
    </row>
    <row r="503" spans="1:6" s="174" customFormat="1" ht="21" customHeight="1">
      <c r="A503" s="127"/>
      <c r="B503" s="2" t="s">
        <v>532</v>
      </c>
      <c r="C503" s="2" t="s">
        <v>10</v>
      </c>
      <c r="D503" s="128"/>
      <c r="E503" s="156"/>
      <c r="F503" s="173">
        <f t="shared" si="7"/>
        <v>0</v>
      </c>
    </row>
    <row r="504" spans="1:6" s="174" customFormat="1" ht="21" customHeight="1">
      <c r="A504" s="123" t="s">
        <v>492</v>
      </c>
      <c r="B504" s="2" t="s">
        <v>533</v>
      </c>
      <c r="C504" s="2" t="s">
        <v>7</v>
      </c>
      <c r="D504" s="157">
        <v>4</v>
      </c>
      <c r="E504" s="158" t="s">
        <v>32</v>
      </c>
      <c r="F504" s="173">
        <f t="shared" si="7"/>
        <v>142</v>
      </c>
    </row>
    <row r="505" spans="1:6" s="174" customFormat="1" ht="21" customHeight="1">
      <c r="A505" s="123"/>
      <c r="B505" s="2" t="s">
        <v>534</v>
      </c>
      <c r="C505" s="2" t="s">
        <v>10</v>
      </c>
      <c r="D505" s="124"/>
      <c r="E505" s="155"/>
      <c r="F505" s="173">
        <f t="shared" si="7"/>
        <v>0</v>
      </c>
    </row>
    <row r="506" spans="1:6" s="174" customFormat="1" ht="21" customHeight="1">
      <c r="A506" s="123"/>
      <c r="B506" s="2" t="s">
        <v>535</v>
      </c>
      <c r="C506" s="2" t="s">
        <v>7</v>
      </c>
      <c r="D506" s="124"/>
      <c r="E506" s="155"/>
      <c r="F506" s="173">
        <f t="shared" si="7"/>
        <v>0</v>
      </c>
    </row>
    <row r="507" spans="1:6" s="174" customFormat="1" ht="21" customHeight="1">
      <c r="A507" s="127"/>
      <c r="B507" s="2" t="s">
        <v>536</v>
      </c>
      <c r="C507" s="2" t="s">
        <v>10</v>
      </c>
      <c r="D507" s="128"/>
      <c r="E507" s="156"/>
      <c r="F507" s="173">
        <f t="shared" si="7"/>
        <v>0</v>
      </c>
    </row>
    <row r="508" spans="1:6" s="174" customFormat="1" ht="21" customHeight="1">
      <c r="A508" s="123" t="s">
        <v>492</v>
      </c>
      <c r="B508" s="2" t="s">
        <v>537</v>
      </c>
      <c r="C508" s="2" t="s">
        <v>10</v>
      </c>
      <c r="D508" s="124">
        <v>2</v>
      </c>
      <c r="E508" s="155" t="s">
        <v>8</v>
      </c>
      <c r="F508" s="173">
        <f t="shared" si="7"/>
        <v>71</v>
      </c>
    </row>
    <row r="509" spans="1:6" s="174" customFormat="1" ht="21" customHeight="1">
      <c r="A509" s="127"/>
      <c r="B509" s="2" t="s">
        <v>538</v>
      </c>
      <c r="C509" s="2" t="s">
        <v>10</v>
      </c>
      <c r="D509" s="128"/>
      <c r="E509" s="156"/>
      <c r="F509" s="173">
        <f t="shared" si="7"/>
        <v>0</v>
      </c>
    </row>
    <row r="510" spans="1:6" s="174" customFormat="1" ht="21" customHeight="1">
      <c r="A510" s="131" t="s">
        <v>492</v>
      </c>
      <c r="B510" s="2" t="s">
        <v>539</v>
      </c>
      <c r="C510" s="2" t="s">
        <v>7</v>
      </c>
      <c r="D510" s="132">
        <v>1</v>
      </c>
      <c r="E510" s="43" t="s">
        <v>12</v>
      </c>
      <c r="F510" s="173">
        <f t="shared" si="7"/>
        <v>35.5</v>
      </c>
    </row>
    <row r="511" spans="1:6" s="174" customFormat="1" ht="21" customHeight="1">
      <c r="A511" s="147" t="s">
        <v>492</v>
      </c>
      <c r="B511" s="2" t="s">
        <v>540</v>
      </c>
      <c r="C511" s="2" t="s">
        <v>10</v>
      </c>
      <c r="D511" s="142">
        <v>1</v>
      </c>
      <c r="E511" s="142" t="s">
        <v>32</v>
      </c>
      <c r="F511" s="173">
        <f t="shared" si="7"/>
        <v>35.5</v>
      </c>
    </row>
    <row r="512" spans="1:6" s="174" customFormat="1" ht="21" customHeight="1">
      <c r="A512" s="131" t="s">
        <v>492</v>
      </c>
      <c r="B512" s="2" t="s">
        <v>544</v>
      </c>
      <c r="C512" s="2" t="s">
        <v>7</v>
      </c>
      <c r="D512" s="132">
        <v>1</v>
      </c>
      <c r="E512" s="43" t="s">
        <v>12</v>
      </c>
      <c r="F512" s="173">
        <f t="shared" si="7"/>
        <v>35.5</v>
      </c>
    </row>
    <row r="513" spans="1:6" s="174" customFormat="1" ht="21" customHeight="1">
      <c r="A513" s="123" t="s">
        <v>492</v>
      </c>
      <c r="B513" s="2" t="s">
        <v>545</v>
      </c>
      <c r="C513" s="2" t="s">
        <v>7</v>
      </c>
      <c r="D513" s="124">
        <v>2</v>
      </c>
      <c r="E513" s="155" t="s">
        <v>8</v>
      </c>
      <c r="F513" s="173">
        <f t="shared" si="7"/>
        <v>71</v>
      </c>
    </row>
    <row r="514" spans="1:6" s="174" customFormat="1" ht="21" customHeight="1">
      <c r="A514" s="127"/>
      <c r="B514" s="2" t="s">
        <v>546</v>
      </c>
      <c r="C514" s="2" t="s">
        <v>10</v>
      </c>
      <c r="D514" s="128"/>
      <c r="E514" s="156"/>
      <c r="F514" s="173">
        <f t="shared" si="7"/>
        <v>0</v>
      </c>
    </row>
    <row r="515" spans="1:6" s="174" customFormat="1" ht="21" customHeight="1">
      <c r="A515" s="123" t="s">
        <v>492</v>
      </c>
      <c r="B515" s="2" t="s">
        <v>547</v>
      </c>
      <c r="C515" s="2" t="s">
        <v>10</v>
      </c>
      <c r="D515" s="124">
        <v>3</v>
      </c>
      <c r="E515" s="155" t="s">
        <v>32</v>
      </c>
      <c r="F515" s="173">
        <f t="shared" si="7"/>
        <v>106.5</v>
      </c>
    </row>
    <row r="516" spans="1:6" s="174" customFormat="1" ht="21" customHeight="1">
      <c r="A516" s="123"/>
      <c r="B516" s="2" t="s">
        <v>548</v>
      </c>
      <c r="C516" s="2" t="s">
        <v>7</v>
      </c>
      <c r="D516" s="124"/>
      <c r="E516" s="155"/>
      <c r="F516" s="173">
        <f t="shared" si="7"/>
        <v>0</v>
      </c>
    </row>
    <row r="517" spans="1:6" s="174" customFormat="1" ht="21" customHeight="1">
      <c r="A517" s="127"/>
      <c r="B517" s="2" t="s">
        <v>549</v>
      </c>
      <c r="C517" s="2" t="s">
        <v>7</v>
      </c>
      <c r="D517" s="128"/>
      <c r="E517" s="156"/>
      <c r="F517" s="173">
        <f t="shared" ref="F517:F580" si="8">35.5*D517</f>
        <v>0</v>
      </c>
    </row>
    <row r="518" spans="1:6" s="174" customFormat="1" ht="21" customHeight="1">
      <c r="A518" s="150" t="s">
        <v>492</v>
      </c>
      <c r="B518" s="84" t="s">
        <v>550</v>
      </c>
      <c r="C518" s="84" t="s">
        <v>10</v>
      </c>
      <c r="D518" s="151">
        <v>2</v>
      </c>
      <c r="E518" s="205" t="s">
        <v>32</v>
      </c>
      <c r="F518" s="173">
        <f t="shared" si="8"/>
        <v>71</v>
      </c>
    </row>
    <row r="519" spans="1:6" s="174" customFormat="1" ht="21" customHeight="1">
      <c r="A519" s="150"/>
      <c r="B519" s="84" t="s">
        <v>551</v>
      </c>
      <c r="C519" s="84" t="s">
        <v>7</v>
      </c>
      <c r="D519" s="151"/>
      <c r="E519" s="205"/>
      <c r="F519" s="173">
        <f t="shared" si="8"/>
        <v>0</v>
      </c>
    </row>
    <row r="520" spans="1:6" s="174" customFormat="1" ht="21" customHeight="1">
      <c r="A520" s="159" t="s">
        <v>492</v>
      </c>
      <c r="B520" s="84" t="s">
        <v>555</v>
      </c>
      <c r="C520" s="84" t="s">
        <v>10</v>
      </c>
      <c r="D520" s="84">
        <v>1</v>
      </c>
      <c r="E520" s="84" t="s">
        <v>12</v>
      </c>
      <c r="F520" s="173">
        <f t="shared" si="8"/>
        <v>35.5</v>
      </c>
    </row>
    <row r="521" spans="1:6" s="174" customFormat="1" ht="21" customHeight="1">
      <c r="A521" s="159" t="s">
        <v>492</v>
      </c>
      <c r="B521" s="84" t="s">
        <v>556</v>
      </c>
      <c r="C521" s="84" t="s">
        <v>10</v>
      </c>
      <c r="D521" s="84">
        <v>1</v>
      </c>
      <c r="E521" s="84" t="s">
        <v>12</v>
      </c>
      <c r="F521" s="173">
        <f t="shared" si="8"/>
        <v>35.5</v>
      </c>
    </row>
    <row r="522" spans="1:6" s="174" customFormat="1" ht="21" customHeight="1">
      <c r="A522" s="131" t="s">
        <v>492</v>
      </c>
      <c r="B522" s="2" t="s">
        <v>557</v>
      </c>
      <c r="C522" s="2" t="s">
        <v>10</v>
      </c>
      <c r="D522" s="132">
        <v>1</v>
      </c>
      <c r="E522" s="43" t="s">
        <v>8</v>
      </c>
      <c r="F522" s="173">
        <f t="shared" si="8"/>
        <v>35.5</v>
      </c>
    </row>
    <row r="523" spans="1:6" s="174" customFormat="1" ht="21" customHeight="1">
      <c r="A523" s="131" t="s">
        <v>558</v>
      </c>
      <c r="B523" s="41" t="s">
        <v>559</v>
      </c>
      <c r="C523" s="39" t="s">
        <v>10</v>
      </c>
      <c r="D523" s="134">
        <v>1</v>
      </c>
      <c r="E523" s="135" t="s">
        <v>12</v>
      </c>
      <c r="F523" s="173">
        <f t="shared" si="8"/>
        <v>35.5</v>
      </c>
    </row>
    <row r="524" spans="1:6" s="174" customFormat="1" ht="21" customHeight="1">
      <c r="A524" s="127" t="s">
        <v>558</v>
      </c>
      <c r="B524" s="39" t="s">
        <v>560</v>
      </c>
      <c r="C524" s="39" t="s">
        <v>10</v>
      </c>
      <c r="D524" s="154">
        <v>3</v>
      </c>
      <c r="E524" s="152" t="s">
        <v>12</v>
      </c>
      <c r="F524" s="173">
        <f t="shared" si="8"/>
        <v>106.5</v>
      </c>
    </row>
    <row r="525" spans="1:6" s="174" customFormat="1" ht="21" customHeight="1">
      <c r="A525" s="127"/>
      <c r="B525" s="41" t="s">
        <v>561</v>
      </c>
      <c r="C525" s="41" t="s">
        <v>7</v>
      </c>
      <c r="D525" s="154"/>
      <c r="E525" s="152"/>
      <c r="F525" s="173">
        <f t="shared" si="8"/>
        <v>0</v>
      </c>
    </row>
    <row r="526" spans="1:6" s="174" customFormat="1" ht="21" customHeight="1">
      <c r="A526" s="127"/>
      <c r="B526" s="41" t="s">
        <v>562</v>
      </c>
      <c r="C526" s="41" t="s">
        <v>7</v>
      </c>
      <c r="D526" s="154"/>
      <c r="E526" s="152"/>
      <c r="F526" s="173">
        <f t="shared" si="8"/>
        <v>0</v>
      </c>
    </row>
    <row r="527" spans="1:6" s="174" customFormat="1" ht="21" customHeight="1">
      <c r="A527" s="131" t="s">
        <v>558</v>
      </c>
      <c r="B527" s="42" t="s">
        <v>563</v>
      </c>
      <c r="C527" s="40" t="s">
        <v>7</v>
      </c>
      <c r="D527" s="124">
        <v>3</v>
      </c>
      <c r="E527" s="130" t="s">
        <v>32</v>
      </c>
      <c r="F527" s="173">
        <f t="shared" si="8"/>
        <v>106.5</v>
      </c>
    </row>
    <row r="528" spans="1:6" s="174" customFormat="1" ht="21" customHeight="1">
      <c r="A528" s="131"/>
      <c r="B528" s="42" t="s">
        <v>564</v>
      </c>
      <c r="C528" s="40" t="s">
        <v>7</v>
      </c>
      <c r="D528" s="124"/>
      <c r="E528" s="123"/>
      <c r="F528" s="173">
        <f t="shared" si="8"/>
        <v>0</v>
      </c>
    </row>
    <row r="529" spans="1:6" s="174" customFormat="1" ht="21" customHeight="1">
      <c r="A529" s="131"/>
      <c r="B529" s="42" t="s">
        <v>565</v>
      </c>
      <c r="C529" s="40" t="s">
        <v>7</v>
      </c>
      <c r="D529" s="128"/>
      <c r="E529" s="127"/>
      <c r="F529" s="173">
        <f t="shared" si="8"/>
        <v>0</v>
      </c>
    </row>
    <row r="530" spans="1:6" s="174" customFormat="1" ht="21" customHeight="1">
      <c r="A530" s="131" t="s">
        <v>558</v>
      </c>
      <c r="B530" s="42" t="s">
        <v>566</v>
      </c>
      <c r="C530" s="40" t="s">
        <v>10</v>
      </c>
      <c r="D530" s="132">
        <v>1</v>
      </c>
      <c r="E530" s="135" t="s">
        <v>12</v>
      </c>
      <c r="F530" s="173">
        <f t="shared" si="8"/>
        <v>35.5</v>
      </c>
    </row>
    <row r="531" spans="1:6" s="174" customFormat="1" ht="21" customHeight="1">
      <c r="A531" s="196" t="s">
        <v>558</v>
      </c>
      <c r="B531" s="2" t="s">
        <v>567</v>
      </c>
      <c r="C531" s="2" t="s">
        <v>10</v>
      </c>
      <c r="D531" s="197">
        <v>3</v>
      </c>
      <c r="E531" s="152" t="s">
        <v>12</v>
      </c>
      <c r="F531" s="173">
        <f t="shared" si="8"/>
        <v>106.5</v>
      </c>
    </row>
    <row r="532" spans="1:6" s="174" customFormat="1" ht="21" customHeight="1">
      <c r="A532" s="196"/>
      <c r="B532" s="2" t="s">
        <v>568</v>
      </c>
      <c r="C532" s="2" t="s">
        <v>10</v>
      </c>
      <c r="D532" s="197"/>
      <c r="E532" s="152"/>
      <c r="F532" s="173">
        <f t="shared" si="8"/>
        <v>0</v>
      </c>
    </row>
    <row r="533" spans="1:6" s="174" customFormat="1" ht="21" customHeight="1">
      <c r="A533" s="123"/>
      <c r="B533" s="2" t="s">
        <v>569</v>
      </c>
      <c r="C533" s="2" t="s">
        <v>7</v>
      </c>
      <c r="D533" s="197"/>
      <c r="E533" s="152"/>
      <c r="F533" s="173">
        <f t="shared" si="8"/>
        <v>0</v>
      </c>
    </row>
    <row r="534" spans="1:6" s="174" customFormat="1" ht="21" customHeight="1">
      <c r="A534" s="187" t="s">
        <v>558</v>
      </c>
      <c r="B534" s="2" t="s">
        <v>570</v>
      </c>
      <c r="C534" s="2" t="s">
        <v>10</v>
      </c>
      <c r="D534" s="132">
        <v>1</v>
      </c>
      <c r="E534" s="131" t="s">
        <v>8</v>
      </c>
      <c r="F534" s="173">
        <f t="shared" si="8"/>
        <v>35.5</v>
      </c>
    </row>
    <row r="535" spans="1:6" s="174" customFormat="1" ht="21" customHeight="1">
      <c r="A535" s="127" t="s">
        <v>558</v>
      </c>
      <c r="B535" s="2" t="s">
        <v>571</v>
      </c>
      <c r="C535" s="2" t="s">
        <v>7</v>
      </c>
      <c r="D535" s="181">
        <v>2</v>
      </c>
      <c r="E535" s="152" t="s">
        <v>8</v>
      </c>
      <c r="F535" s="173">
        <f t="shared" si="8"/>
        <v>71</v>
      </c>
    </row>
    <row r="536" spans="1:6" s="174" customFormat="1" ht="21" customHeight="1">
      <c r="A536" s="127"/>
      <c r="B536" s="2" t="s">
        <v>572</v>
      </c>
      <c r="C536" s="2" t="s">
        <v>19</v>
      </c>
      <c r="D536" s="181"/>
      <c r="E536" s="152"/>
      <c r="F536" s="173">
        <f t="shared" si="8"/>
        <v>0</v>
      </c>
    </row>
    <row r="537" spans="1:6" s="174" customFormat="1" ht="21" customHeight="1">
      <c r="A537" s="131" t="s">
        <v>558</v>
      </c>
      <c r="B537" s="2" t="s">
        <v>573</v>
      </c>
      <c r="C537" s="2" t="s">
        <v>7</v>
      </c>
      <c r="D537" s="132">
        <v>1</v>
      </c>
      <c r="E537" s="135" t="s">
        <v>8</v>
      </c>
      <c r="F537" s="173">
        <f t="shared" si="8"/>
        <v>35.5</v>
      </c>
    </row>
    <row r="538" spans="1:6" s="174" customFormat="1" ht="21" customHeight="1">
      <c r="A538" s="131" t="s">
        <v>558</v>
      </c>
      <c r="B538" s="2" t="s">
        <v>574</v>
      </c>
      <c r="C538" s="2" t="s">
        <v>10</v>
      </c>
      <c r="D538" s="132">
        <v>1</v>
      </c>
      <c r="E538" s="135" t="s">
        <v>8</v>
      </c>
      <c r="F538" s="173">
        <f t="shared" si="8"/>
        <v>35.5</v>
      </c>
    </row>
    <row r="539" spans="1:6" s="174" customFormat="1" ht="21" customHeight="1">
      <c r="A539" s="131" t="s">
        <v>558</v>
      </c>
      <c r="B539" s="2" t="s">
        <v>575</v>
      </c>
      <c r="C539" s="2" t="s">
        <v>10</v>
      </c>
      <c r="D539" s="132">
        <v>1</v>
      </c>
      <c r="E539" s="135" t="s">
        <v>8</v>
      </c>
      <c r="F539" s="173">
        <f t="shared" si="8"/>
        <v>35.5</v>
      </c>
    </row>
    <row r="540" spans="1:6" s="174" customFormat="1" ht="21" customHeight="1">
      <c r="A540" s="123" t="s">
        <v>558</v>
      </c>
      <c r="B540" s="2" t="s">
        <v>576</v>
      </c>
      <c r="C540" s="2" t="s">
        <v>10</v>
      </c>
      <c r="D540" s="124">
        <v>2</v>
      </c>
      <c r="E540" s="130" t="s">
        <v>12</v>
      </c>
      <c r="F540" s="173">
        <f t="shared" si="8"/>
        <v>71</v>
      </c>
    </row>
    <row r="541" spans="1:6" s="174" customFormat="1" ht="21" customHeight="1">
      <c r="A541" s="127"/>
      <c r="B541" s="2" t="s">
        <v>577</v>
      </c>
      <c r="C541" s="2" t="s">
        <v>7</v>
      </c>
      <c r="D541" s="128"/>
      <c r="E541" s="127"/>
      <c r="F541" s="173">
        <f t="shared" si="8"/>
        <v>0</v>
      </c>
    </row>
    <row r="542" spans="1:6" s="174" customFormat="1" ht="21" customHeight="1">
      <c r="A542" s="131" t="s">
        <v>558</v>
      </c>
      <c r="B542" s="2" t="s">
        <v>578</v>
      </c>
      <c r="C542" s="2" t="s">
        <v>10</v>
      </c>
      <c r="D542" s="132">
        <v>1</v>
      </c>
      <c r="E542" s="135" t="s">
        <v>8</v>
      </c>
      <c r="F542" s="173">
        <f t="shared" si="8"/>
        <v>35.5</v>
      </c>
    </row>
    <row r="543" spans="1:6" s="174" customFormat="1" ht="21" customHeight="1">
      <c r="A543" s="131" t="s">
        <v>558</v>
      </c>
      <c r="B543" s="4" t="s">
        <v>579</v>
      </c>
      <c r="C543" s="2" t="s">
        <v>10</v>
      </c>
      <c r="D543" s="132">
        <v>1</v>
      </c>
      <c r="E543" s="135" t="s">
        <v>12</v>
      </c>
      <c r="F543" s="173">
        <f t="shared" si="8"/>
        <v>35.5</v>
      </c>
    </row>
    <row r="544" spans="1:6" s="174" customFormat="1" ht="21" customHeight="1">
      <c r="A544" s="123" t="s">
        <v>558</v>
      </c>
      <c r="B544" s="4" t="s">
        <v>580</v>
      </c>
      <c r="C544" s="53" t="s">
        <v>10</v>
      </c>
      <c r="D544" s="124">
        <v>6</v>
      </c>
      <c r="E544" s="130" t="s">
        <v>32</v>
      </c>
      <c r="F544" s="173">
        <f t="shared" si="8"/>
        <v>213</v>
      </c>
    </row>
    <row r="545" spans="1:6" s="174" customFormat="1" ht="21" customHeight="1">
      <c r="A545" s="123"/>
      <c r="B545" s="4" t="s">
        <v>581</v>
      </c>
      <c r="C545" s="53" t="s">
        <v>7</v>
      </c>
      <c r="D545" s="124"/>
      <c r="E545" s="123"/>
      <c r="F545" s="173">
        <f t="shared" si="8"/>
        <v>0</v>
      </c>
    </row>
    <row r="546" spans="1:6" s="174" customFormat="1" ht="21" customHeight="1">
      <c r="A546" s="123"/>
      <c r="B546" s="4" t="s">
        <v>582</v>
      </c>
      <c r="C546" s="53" t="s">
        <v>7</v>
      </c>
      <c r="D546" s="124"/>
      <c r="E546" s="123"/>
      <c r="F546" s="173">
        <f t="shared" si="8"/>
        <v>0</v>
      </c>
    </row>
    <row r="547" spans="1:6" s="174" customFormat="1" ht="21" customHeight="1">
      <c r="A547" s="123"/>
      <c r="B547" s="4" t="s">
        <v>583</v>
      </c>
      <c r="C547" s="53" t="s">
        <v>10</v>
      </c>
      <c r="D547" s="124"/>
      <c r="E547" s="123"/>
      <c r="F547" s="173">
        <f t="shared" si="8"/>
        <v>0</v>
      </c>
    </row>
    <row r="548" spans="1:6" s="174" customFormat="1" ht="21" customHeight="1">
      <c r="A548" s="123"/>
      <c r="B548" s="4" t="s">
        <v>584</v>
      </c>
      <c r="C548" s="53" t="s">
        <v>7</v>
      </c>
      <c r="D548" s="124"/>
      <c r="E548" s="123"/>
      <c r="F548" s="173">
        <f t="shared" si="8"/>
        <v>0</v>
      </c>
    </row>
    <row r="549" spans="1:6" s="174" customFormat="1" ht="21" customHeight="1">
      <c r="A549" s="127"/>
      <c r="B549" s="3" t="s">
        <v>585</v>
      </c>
      <c r="C549" s="2" t="s">
        <v>10</v>
      </c>
      <c r="D549" s="128"/>
      <c r="E549" s="127"/>
      <c r="F549" s="173">
        <f t="shared" si="8"/>
        <v>0</v>
      </c>
    </row>
    <row r="550" spans="1:6" s="174" customFormat="1" ht="21" customHeight="1">
      <c r="A550" s="131" t="s">
        <v>558</v>
      </c>
      <c r="B550" s="3" t="s">
        <v>586</v>
      </c>
      <c r="C550" s="2" t="s">
        <v>10</v>
      </c>
      <c r="D550" s="132">
        <v>1</v>
      </c>
      <c r="E550" s="131" t="s">
        <v>8</v>
      </c>
      <c r="F550" s="173">
        <f t="shared" si="8"/>
        <v>35.5</v>
      </c>
    </row>
    <row r="551" spans="1:6" s="174" customFormat="1" ht="21" customHeight="1">
      <c r="A551" s="123" t="s">
        <v>558</v>
      </c>
      <c r="B551" s="3" t="s">
        <v>587</v>
      </c>
      <c r="C551" s="2" t="s">
        <v>10</v>
      </c>
      <c r="D551" s="124">
        <v>2</v>
      </c>
      <c r="E551" s="123" t="s">
        <v>8</v>
      </c>
      <c r="F551" s="173">
        <f t="shared" si="8"/>
        <v>71</v>
      </c>
    </row>
    <row r="552" spans="1:6" s="174" customFormat="1" ht="21" customHeight="1">
      <c r="A552" s="127"/>
      <c r="B552" s="3" t="s">
        <v>588</v>
      </c>
      <c r="C552" s="2" t="s">
        <v>7</v>
      </c>
      <c r="D552" s="128"/>
      <c r="E552" s="127"/>
      <c r="F552" s="173">
        <f t="shared" si="8"/>
        <v>0</v>
      </c>
    </row>
    <row r="553" spans="1:6" s="174" customFormat="1" ht="21" customHeight="1">
      <c r="A553" s="131" t="s">
        <v>558</v>
      </c>
      <c r="B553" s="3" t="s">
        <v>589</v>
      </c>
      <c r="C553" s="2" t="s">
        <v>10</v>
      </c>
      <c r="D553" s="132">
        <v>1</v>
      </c>
      <c r="E553" s="131" t="s">
        <v>12</v>
      </c>
      <c r="F553" s="173">
        <f t="shared" si="8"/>
        <v>35.5</v>
      </c>
    </row>
    <row r="554" spans="1:6" s="174" customFormat="1" ht="21" customHeight="1">
      <c r="A554" s="131" t="s">
        <v>558</v>
      </c>
      <c r="B554" s="3" t="s">
        <v>590</v>
      </c>
      <c r="C554" s="2" t="s">
        <v>7</v>
      </c>
      <c r="D554" s="132">
        <v>1</v>
      </c>
      <c r="E554" s="131" t="s">
        <v>12</v>
      </c>
      <c r="F554" s="173">
        <f t="shared" si="8"/>
        <v>35.5</v>
      </c>
    </row>
    <row r="555" spans="1:6" s="174" customFormat="1" ht="21" customHeight="1">
      <c r="A555" s="123" t="s">
        <v>558</v>
      </c>
      <c r="B555" s="3" t="s">
        <v>591</v>
      </c>
      <c r="C555" s="2" t="s">
        <v>10</v>
      </c>
      <c r="D555" s="124">
        <v>3</v>
      </c>
      <c r="E555" s="123" t="s">
        <v>8</v>
      </c>
      <c r="F555" s="173">
        <f t="shared" si="8"/>
        <v>106.5</v>
      </c>
    </row>
    <row r="556" spans="1:6" s="174" customFormat="1" ht="21" customHeight="1">
      <c r="A556" s="123"/>
      <c r="B556" s="3" t="s">
        <v>592</v>
      </c>
      <c r="C556" s="2" t="s">
        <v>7</v>
      </c>
      <c r="D556" s="124"/>
      <c r="E556" s="123"/>
      <c r="F556" s="173">
        <f t="shared" si="8"/>
        <v>0</v>
      </c>
    </row>
    <row r="557" spans="1:6" s="174" customFormat="1" ht="21" customHeight="1">
      <c r="A557" s="127"/>
      <c r="B557" s="3" t="s">
        <v>593</v>
      </c>
      <c r="C557" s="2" t="s">
        <v>10</v>
      </c>
      <c r="D557" s="128"/>
      <c r="E557" s="127"/>
      <c r="F557" s="173">
        <f t="shared" si="8"/>
        <v>0</v>
      </c>
    </row>
    <row r="558" spans="1:6" s="174" customFormat="1" ht="21" customHeight="1">
      <c r="A558" s="131" t="s">
        <v>594</v>
      </c>
      <c r="B558" s="39" t="s">
        <v>595</v>
      </c>
      <c r="C558" s="39" t="s">
        <v>7</v>
      </c>
      <c r="D558" s="134">
        <v>1</v>
      </c>
      <c r="E558" s="135" t="s">
        <v>8</v>
      </c>
      <c r="F558" s="173">
        <f t="shared" si="8"/>
        <v>35.5</v>
      </c>
    </row>
    <row r="559" spans="1:6" s="174" customFormat="1" ht="21" customHeight="1">
      <c r="A559" s="131" t="s">
        <v>594</v>
      </c>
      <c r="B559" s="2" t="s">
        <v>596</v>
      </c>
      <c r="C559" s="39" t="s">
        <v>7</v>
      </c>
      <c r="D559" s="134">
        <v>1</v>
      </c>
      <c r="E559" s="135" t="s">
        <v>12</v>
      </c>
      <c r="F559" s="173">
        <f t="shared" si="8"/>
        <v>35.5</v>
      </c>
    </row>
    <row r="560" spans="1:6" s="174" customFormat="1" ht="21" customHeight="1">
      <c r="A560" s="131" t="s">
        <v>594</v>
      </c>
      <c r="B560" s="41" t="s">
        <v>597</v>
      </c>
      <c r="C560" s="41" t="s">
        <v>10</v>
      </c>
      <c r="D560" s="134">
        <v>1</v>
      </c>
      <c r="E560" s="135" t="s">
        <v>8</v>
      </c>
      <c r="F560" s="173">
        <f t="shared" si="8"/>
        <v>35.5</v>
      </c>
    </row>
    <row r="561" spans="1:6" s="174" customFormat="1" ht="21" customHeight="1">
      <c r="A561" s="131" t="s">
        <v>594</v>
      </c>
      <c r="B561" s="39" t="s">
        <v>598</v>
      </c>
      <c r="C561" s="39" t="s">
        <v>10</v>
      </c>
      <c r="D561" s="134">
        <v>1</v>
      </c>
      <c r="E561" s="135" t="s">
        <v>8</v>
      </c>
      <c r="F561" s="173">
        <f t="shared" si="8"/>
        <v>35.5</v>
      </c>
    </row>
    <row r="562" spans="1:6" s="174" customFormat="1" ht="21" customHeight="1">
      <c r="A562" s="131" t="s">
        <v>594</v>
      </c>
      <c r="B562" s="41" t="s">
        <v>599</v>
      </c>
      <c r="C562" s="41" t="s">
        <v>10</v>
      </c>
      <c r="D562" s="134">
        <v>1</v>
      </c>
      <c r="E562" s="135" t="s">
        <v>12</v>
      </c>
      <c r="F562" s="173">
        <f t="shared" si="8"/>
        <v>35.5</v>
      </c>
    </row>
    <row r="563" spans="1:6" s="174" customFormat="1" ht="21" customHeight="1">
      <c r="A563" s="131" t="s">
        <v>594</v>
      </c>
      <c r="B563" s="47" t="s">
        <v>600</v>
      </c>
      <c r="C563" s="47" t="s">
        <v>10</v>
      </c>
      <c r="D563" s="134">
        <v>1</v>
      </c>
      <c r="E563" s="135" t="s">
        <v>12</v>
      </c>
      <c r="F563" s="173">
        <f t="shared" si="8"/>
        <v>35.5</v>
      </c>
    </row>
    <row r="564" spans="1:6" s="174" customFormat="1" ht="21" customHeight="1">
      <c r="A564" s="131" t="s">
        <v>594</v>
      </c>
      <c r="B564" s="2" t="s">
        <v>601</v>
      </c>
      <c r="C564" s="2" t="s">
        <v>10</v>
      </c>
      <c r="D564" s="132">
        <v>1</v>
      </c>
      <c r="E564" s="135" t="s">
        <v>12</v>
      </c>
      <c r="F564" s="173">
        <f t="shared" si="8"/>
        <v>35.5</v>
      </c>
    </row>
    <row r="565" spans="1:6" s="174" customFormat="1" ht="21" customHeight="1">
      <c r="A565" s="131" t="s">
        <v>594</v>
      </c>
      <c r="B565" s="2" t="s">
        <v>602</v>
      </c>
      <c r="C565" s="2" t="s">
        <v>10</v>
      </c>
      <c r="D565" s="132">
        <v>1</v>
      </c>
      <c r="E565" s="135" t="s">
        <v>12</v>
      </c>
      <c r="F565" s="173">
        <f t="shared" si="8"/>
        <v>35.5</v>
      </c>
    </row>
    <row r="566" spans="1:6" s="174" customFormat="1" ht="21" customHeight="1">
      <c r="A566" s="127" t="s">
        <v>594</v>
      </c>
      <c r="B566" s="2" t="s">
        <v>603</v>
      </c>
      <c r="C566" s="2" t="s">
        <v>7</v>
      </c>
      <c r="D566" s="124">
        <v>3</v>
      </c>
      <c r="E566" s="130" t="s">
        <v>8</v>
      </c>
      <c r="F566" s="173">
        <f t="shared" si="8"/>
        <v>106.5</v>
      </c>
    </row>
    <row r="567" spans="1:6" s="174" customFormat="1" ht="21" customHeight="1">
      <c r="A567" s="152"/>
      <c r="B567" s="2" t="s">
        <v>604</v>
      </c>
      <c r="C567" s="2" t="s">
        <v>10</v>
      </c>
      <c r="D567" s="124"/>
      <c r="E567" s="123"/>
      <c r="F567" s="173">
        <f t="shared" si="8"/>
        <v>0</v>
      </c>
    </row>
    <row r="568" spans="1:6" s="174" customFormat="1" ht="21" customHeight="1">
      <c r="A568" s="152"/>
      <c r="B568" s="2" t="s">
        <v>605</v>
      </c>
      <c r="C568" s="2" t="s">
        <v>10</v>
      </c>
      <c r="D568" s="128"/>
      <c r="E568" s="123"/>
      <c r="F568" s="173">
        <f t="shared" si="8"/>
        <v>0</v>
      </c>
    </row>
    <row r="569" spans="1:6" s="174" customFormat="1" ht="21" customHeight="1">
      <c r="A569" s="152" t="s">
        <v>594</v>
      </c>
      <c r="B569" s="2" t="s">
        <v>606</v>
      </c>
      <c r="C569" s="2" t="s">
        <v>10</v>
      </c>
      <c r="D569" s="124">
        <v>3</v>
      </c>
      <c r="E569" s="130" t="s">
        <v>8</v>
      </c>
      <c r="F569" s="173">
        <f t="shared" si="8"/>
        <v>106.5</v>
      </c>
    </row>
    <row r="570" spans="1:6" s="174" customFormat="1" ht="21" customHeight="1">
      <c r="A570" s="152"/>
      <c r="B570" s="2" t="s">
        <v>607</v>
      </c>
      <c r="C570" s="2" t="s">
        <v>10</v>
      </c>
      <c r="D570" s="124"/>
      <c r="E570" s="123"/>
      <c r="F570" s="173">
        <f t="shared" si="8"/>
        <v>0</v>
      </c>
    </row>
    <row r="571" spans="1:6" s="174" customFormat="1" ht="21" customHeight="1">
      <c r="A571" s="152"/>
      <c r="B571" s="2" t="s">
        <v>608</v>
      </c>
      <c r="C571" s="2" t="s">
        <v>7</v>
      </c>
      <c r="D571" s="128"/>
      <c r="E571" s="127"/>
      <c r="F571" s="173">
        <f t="shared" si="8"/>
        <v>0</v>
      </c>
    </row>
    <row r="572" spans="1:6" s="174" customFormat="1" ht="21" customHeight="1">
      <c r="A572" s="123" t="s">
        <v>594</v>
      </c>
      <c r="B572" s="2" t="s">
        <v>609</v>
      </c>
      <c r="C572" s="2" t="s">
        <v>10</v>
      </c>
      <c r="D572" s="124">
        <v>2</v>
      </c>
      <c r="E572" s="130" t="s">
        <v>8</v>
      </c>
      <c r="F572" s="173">
        <f t="shared" si="8"/>
        <v>71</v>
      </c>
    </row>
    <row r="573" spans="1:6" s="174" customFormat="1" ht="21" customHeight="1">
      <c r="A573" s="127"/>
      <c r="B573" s="2" t="s">
        <v>610</v>
      </c>
      <c r="C573" s="2" t="s">
        <v>7</v>
      </c>
      <c r="D573" s="128"/>
      <c r="E573" s="127"/>
      <c r="F573" s="173">
        <f t="shared" si="8"/>
        <v>0</v>
      </c>
    </row>
    <row r="574" spans="1:6" s="174" customFormat="1" ht="21" customHeight="1">
      <c r="A574" s="131" t="s">
        <v>594</v>
      </c>
      <c r="B574" s="3" t="s">
        <v>611</v>
      </c>
      <c r="C574" s="1" t="s">
        <v>10</v>
      </c>
      <c r="D574" s="132">
        <v>1</v>
      </c>
      <c r="E574" s="135" t="s">
        <v>12</v>
      </c>
      <c r="F574" s="173">
        <f t="shared" si="8"/>
        <v>35.5</v>
      </c>
    </row>
    <row r="575" spans="1:6" s="174" customFormat="1" ht="21" customHeight="1">
      <c r="A575" s="131" t="s">
        <v>594</v>
      </c>
      <c r="B575" s="2" t="s">
        <v>612</v>
      </c>
      <c r="C575" s="2" t="s">
        <v>10</v>
      </c>
      <c r="D575" s="132">
        <v>1</v>
      </c>
      <c r="E575" s="135" t="s">
        <v>12</v>
      </c>
      <c r="F575" s="173">
        <f t="shared" si="8"/>
        <v>35.5</v>
      </c>
    </row>
    <row r="576" spans="1:6" s="174" customFormat="1" ht="21" customHeight="1">
      <c r="A576" s="127" t="s">
        <v>594</v>
      </c>
      <c r="B576" s="2" t="s">
        <v>613</v>
      </c>
      <c r="C576" s="2" t="s">
        <v>19</v>
      </c>
      <c r="D576" s="181">
        <v>5</v>
      </c>
      <c r="E576" s="152" t="s">
        <v>32</v>
      </c>
      <c r="F576" s="173">
        <f t="shared" si="8"/>
        <v>177.5</v>
      </c>
    </row>
    <row r="577" spans="1:6" s="174" customFormat="1" ht="21" customHeight="1">
      <c r="A577" s="127"/>
      <c r="B577" s="2" t="s">
        <v>614</v>
      </c>
      <c r="C577" s="2" t="s">
        <v>7</v>
      </c>
      <c r="D577" s="181"/>
      <c r="E577" s="152"/>
      <c r="F577" s="173">
        <f t="shared" si="8"/>
        <v>0</v>
      </c>
    </row>
    <row r="578" spans="1:6" s="174" customFormat="1" ht="21" customHeight="1">
      <c r="A578" s="127"/>
      <c r="B578" s="2" t="s">
        <v>615</v>
      </c>
      <c r="C578" s="2" t="s">
        <v>7</v>
      </c>
      <c r="D578" s="181"/>
      <c r="E578" s="152"/>
      <c r="F578" s="173">
        <f t="shared" si="8"/>
        <v>0</v>
      </c>
    </row>
    <row r="579" spans="1:6" s="174" customFormat="1" ht="21" customHeight="1">
      <c r="A579" s="127"/>
      <c r="B579" s="2" t="s">
        <v>616</v>
      </c>
      <c r="C579" s="2" t="s">
        <v>7</v>
      </c>
      <c r="D579" s="181"/>
      <c r="E579" s="152"/>
      <c r="F579" s="173">
        <f t="shared" si="8"/>
        <v>0</v>
      </c>
    </row>
    <row r="580" spans="1:6" s="174" customFormat="1" ht="21" customHeight="1">
      <c r="A580" s="127"/>
      <c r="B580" s="2" t="s">
        <v>617</v>
      </c>
      <c r="C580" s="2" t="s">
        <v>19</v>
      </c>
      <c r="D580" s="181"/>
      <c r="E580" s="152"/>
      <c r="F580" s="173">
        <f t="shared" si="8"/>
        <v>0</v>
      </c>
    </row>
    <row r="581" spans="1:6" s="174" customFormat="1" ht="21" customHeight="1">
      <c r="A581" s="123" t="s">
        <v>594</v>
      </c>
      <c r="B581" s="2" t="s">
        <v>618</v>
      </c>
      <c r="C581" s="2" t="s">
        <v>7</v>
      </c>
      <c r="D581" s="124">
        <v>3</v>
      </c>
      <c r="E581" s="130" t="s">
        <v>32</v>
      </c>
      <c r="F581" s="173">
        <f t="shared" ref="F581:F644" si="9">35.5*D581</f>
        <v>106.5</v>
      </c>
    </row>
    <row r="582" spans="1:6" s="174" customFormat="1" ht="21" customHeight="1">
      <c r="A582" s="123"/>
      <c r="B582" s="2" t="s">
        <v>619</v>
      </c>
      <c r="C582" s="2" t="s">
        <v>10</v>
      </c>
      <c r="D582" s="124"/>
      <c r="E582" s="123"/>
      <c r="F582" s="173">
        <f t="shared" si="9"/>
        <v>0</v>
      </c>
    </row>
    <row r="583" spans="1:6" s="174" customFormat="1" ht="21" customHeight="1">
      <c r="A583" s="127"/>
      <c r="B583" s="2" t="s">
        <v>620</v>
      </c>
      <c r="C583" s="2" t="s">
        <v>7</v>
      </c>
      <c r="D583" s="128"/>
      <c r="E583" s="127"/>
      <c r="F583" s="173">
        <f t="shared" si="9"/>
        <v>0</v>
      </c>
    </row>
    <row r="584" spans="1:6" s="174" customFormat="1" ht="21" customHeight="1">
      <c r="A584" s="131" t="s">
        <v>594</v>
      </c>
      <c r="B584" s="2" t="s">
        <v>621</v>
      </c>
      <c r="C584" s="2" t="s">
        <v>7</v>
      </c>
      <c r="D584" s="132">
        <v>1</v>
      </c>
      <c r="E584" s="131" t="s">
        <v>12</v>
      </c>
      <c r="F584" s="173">
        <f t="shared" si="9"/>
        <v>35.5</v>
      </c>
    </row>
    <row r="585" spans="1:6" s="174" customFormat="1" ht="21" customHeight="1">
      <c r="A585" s="131" t="s">
        <v>594</v>
      </c>
      <c r="B585" s="2" t="s">
        <v>622</v>
      </c>
      <c r="C585" s="2" t="s">
        <v>10</v>
      </c>
      <c r="D585" s="132">
        <v>1</v>
      </c>
      <c r="E585" s="131" t="s">
        <v>8</v>
      </c>
      <c r="F585" s="173">
        <f t="shared" si="9"/>
        <v>35.5</v>
      </c>
    </row>
    <row r="586" spans="1:6" s="174" customFormat="1" ht="21" customHeight="1">
      <c r="A586" s="123" t="s">
        <v>594</v>
      </c>
      <c r="B586" s="2" t="s">
        <v>623</v>
      </c>
      <c r="C586" s="2" t="s">
        <v>10</v>
      </c>
      <c r="D586" s="124">
        <v>3</v>
      </c>
      <c r="E586" s="123" t="s">
        <v>32</v>
      </c>
      <c r="F586" s="173">
        <f t="shared" si="9"/>
        <v>106.5</v>
      </c>
    </row>
    <row r="587" spans="1:6" s="174" customFormat="1" ht="21" customHeight="1">
      <c r="A587" s="123"/>
      <c r="B587" s="2" t="s">
        <v>624</v>
      </c>
      <c r="C587" s="2" t="s">
        <v>7</v>
      </c>
      <c r="D587" s="124"/>
      <c r="E587" s="123"/>
      <c r="F587" s="173">
        <f t="shared" si="9"/>
        <v>0</v>
      </c>
    </row>
    <row r="588" spans="1:6" s="174" customFormat="1" ht="21" customHeight="1">
      <c r="A588" s="127"/>
      <c r="B588" s="2" t="s">
        <v>625</v>
      </c>
      <c r="C588" s="2" t="s">
        <v>7</v>
      </c>
      <c r="D588" s="128"/>
      <c r="E588" s="127"/>
      <c r="F588" s="173">
        <f t="shared" si="9"/>
        <v>0</v>
      </c>
    </row>
    <row r="589" spans="1:6" s="174" customFormat="1" ht="21" customHeight="1">
      <c r="A589" s="123" t="s">
        <v>594</v>
      </c>
      <c r="B589" s="53" t="s">
        <v>626</v>
      </c>
      <c r="C589" s="53" t="s">
        <v>10</v>
      </c>
      <c r="D589" s="124">
        <v>3</v>
      </c>
      <c r="E589" s="123" t="s">
        <v>32</v>
      </c>
      <c r="F589" s="173">
        <f t="shared" si="9"/>
        <v>106.5</v>
      </c>
    </row>
    <row r="590" spans="1:6" s="174" customFormat="1" ht="21" customHeight="1">
      <c r="A590" s="123"/>
      <c r="B590" s="53" t="s">
        <v>627</v>
      </c>
      <c r="C590" s="53" t="s">
        <v>10</v>
      </c>
      <c r="D590" s="124"/>
      <c r="E590" s="123"/>
      <c r="F590" s="173">
        <f t="shared" si="9"/>
        <v>0</v>
      </c>
    </row>
    <row r="591" spans="1:6" s="174" customFormat="1" ht="21" customHeight="1">
      <c r="A591" s="127"/>
      <c r="B591" s="53" t="s">
        <v>628</v>
      </c>
      <c r="C591" s="53" t="s">
        <v>7</v>
      </c>
      <c r="D591" s="193"/>
      <c r="E591" s="123"/>
      <c r="F591" s="173">
        <f t="shared" si="9"/>
        <v>0</v>
      </c>
    </row>
    <row r="592" spans="1:6" s="174" customFormat="1" ht="21" customHeight="1">
      <c r="A592" s="131" t="s">
        <v>594</v>
      </c>
      <c r="B592" s="2" t="s">
        <v>629</v>
      </c>
      <c r="C592" s="2" t="s">
        <v>7</v>
      </c>
      <c r="D592" s="160">
        <v>1</v>
      </c>
      <c r="E592" s="135" t="s">
        <v>8</v>
      </c>
      <c r="F592" s="173">
        <f t="shared" si="9"/>
        <v>35.5</v>
      </c>
    </row>
    <row r="593" spans="1:6" s="174" customFormat="1" ht="21" customHeight="1">
      <c r="A593" s="131" t="s">
        <v>594</v>
      </c>
      <c r="B593" s="2" t="s">
        <v>630</v>
      </c>
      <c r="C593" s="2" t="s">
        <v>10</v>
      </c>
      <c r="D593" s="2">
        <v>1</v>
      </c>
      <c r="E593" s="131" t="s">
        <v>12</v>
      </c>
      <c r="F593" s="173">
        <f t="shared" si="9"/>
        <v>35.5</v>
      </c>
    </row>
    <row r="594" spans="1:6" s="174" customFormat="1" ht="21" customHeight="1">
      <c r="A594" s="123" t="s">
        <v>631</v>
      </c>
      <c r="B594" s="39" t="s">
        <v>632</v>
      </c>
      <c r="C594" s="39" t="s">
        <v>10</v>
      </c>
      <c r="D594" s="175">
        <v>2</v>
      </c>
      <c r="E594" s="123" t="s">
        <v>8</v>
      </c>
      <c r="F594" s="173">
        <f t="shared" si="9"/>
        <v>71</v>
      </c>
    </row>
    <row r="595" spans="1:6" s="174" customFormat="1" ht="21" customHeight="1">
      <c r="A595" s="127"/>
      <c r="B595" s="41" t="s">
        <v>633</v>
      </c>
      <c r="C595" s="41" t="s">
        <v>7</v>
      </c>
      <c r="D595" s="154"/>
      <c r="E595" s="127"/>
      <c r="F595" s="173">
        <f t="shared" si="9"/>
        <v>0</v>
      </c>
    </row>
    <row r="596" spans="1:6" s="174" customFormat="1" ht="21" customHeight="1">
      <c r="A596" s="131" t="s">
        <v>631</v>
      </c>
      <c r="B596" s="41" t="s">
        <v>634</v>
      </c>
      <c r="C596" s="41" t="s">
        <v>10</v>
      </c>
      <c r="D596" s="132">
        <v>1</v>
      </c>
      <c r="E596" s="53" t="s">
        <v>12</v>
      </c>
      <c r="F596" s="173">
        <f t="shared" si="9"/>
        <v>35.5</v>
      </c>
    </row>
    <row r="597" spans="1:6" s="174" customFormat="1" ht="21" customHeight="1">
      <c r="A597" s="131" t="s">
        <v>631</v>
      </c>
      <c r="B597" s="2" t="s">
        <v>635</v>
      </c>
      <c r="C597" s="2" t="s">
        <v>7</v>
      </c>
      <c r="D597" s="132">
        <v>1</v>
      </c>
      <c r="E597" s="135" t="s">
        <v>12</v>
      </c>
      <c r="F597" s="173">
        <f t="shared" si="9"/>
        <v>35.5</v>
      </c>
    </row>
    <row r="598" spans="1:6" s="174" customFormat="1" ht="21" customHeight="1">
      <c r="A598" s="131" t="s">
        <v>631</v>
      </c>
      <c r="B598" s="2" t="s">
        <v>636</v>
      </c>
      <c r="C598" s="2" t="s">
        <v>7</v>
      </c>
      <c r="D598" s="132">
        <v>1</v>
      </c>
      <c r="E598" s="135" t="s">
        <v>8</v>
      </c>
      <c r="F598" s="173">
        <f t="shared" si="9"/>
        <v>35.5</v>
      </c>
    </row>
    <row r="599" spans="1:6" s="174" customFormat="1" ht="21" customHeight="1">
      <c r="A599" s="131" t="s">
        <v>631</v>
      </c>
      <c r="B599" s="2" t="s">
        <v>637</v>
      </c>
      <c r="C599" s="2" t="s">
        <v>10</v>
      </c>
      <c r="D599" s="132">
        <v>1</v>
      </c>
      <c r="E599" s="135" t="s">
        <v>12</v>
      </c>
      <c r="F599" s="173">
        <f t="shared" si="9"/>
        <v>35.5</v>
      </c>
    </row>
    <row r="600" spans="1:6" s="174" customFormat="1" ht="21" customHeight="1">
      <c r="A600" s="123" t="s">
        <v>631</v>
      </c>
      <c r="B600" s="2" t="s">
        <v>638</v>
      </c>
      <c r="C600" s="2" t="s">
        <v>7</v>
      </c>
      <c r="D600" s="193">
        <v>3</v>
      </c>
      <c r="E600" s="152" t="s">
        <v>32</v>
      </c>
      <c r="F600" s="173">
        <f t="shared" si="9"/>
        <v>106.5</v>
      </c>
    </row>
    <row r="601" spans="1:6" s="174" customFormat="1" ht="21" customHeight="1">
      <c r="A601" s="123"/>
      <c r="B601" s="2" t="s">
        <v>639</v>
      </c>
      <c r="C601" s="2" t="s">
        <v>10</v>
      </c>
      <c r="D601" s="193"/>
      <c r="E601" s="152"/>
      <c r="F601" s="173">
        <f t="shared" si="9"/>
        <v>0</v>
      </c>
    </row>
    <row r="602" spans="1:6" s="174" customFormat="1" ht="21" customHeight="1">
      <c r="A602" s="127"/>
      <c r="B602" s="2" t="s">
        <v>640</v>
      </c>
      <c r="C602" s="2" t="s">
        <v>7</v>
      </c>
      <c r="D602" s="128"/>
      <c r="E602" s="152"/>
      <c r="F602" s="173">
        <f t="shared" si="9"/>
        <v>0</v>
      </c>
    </row>
    <row r="603" spans="1:6" s="174" customFormat="1" ht="21" customHeight="1">
      <c r="A603" s="123" t="s">
        <v>631</v>
      </c>
      <c r="B603" s="2" t="s">
        <v>641</v>
      </c>
      <c r="C603" s="2" t="s">
        <v>10</v>
      </c>
      <c r="D603" s="124">
        <v>4</v>
      </c>
      <c r="E603" s="130" t="s">
        <v>8</v>
      </c>
      <c r="F603" s="173">
        <f t="shared" si="9"/>
        <v>142</v>
      </c>
    </row>
    <row r="604" spans="1:6" s="174" customFormat="1" ht="21" customHeight="1">
      <c r="A604" s="123"/>
      <c r="B604" s="2" t="s">
        <v>642</v>
      </c>
      <c r="C604" s="2" t="s">
        <v>7</v>
      </c>
      <c r="D604" s="124"/>
      <c r="E604" s="123"/>
      <c r="F604" s="173">
        <f t="shared" si="9"/>
        <v>0</v>
      </c>
    </row>
    <row r="605" spans="1:6" s="174" customFormat="1" ht="21" customHeight="1">
      <c r="A605" s="123"/>
      <c r="B605" s="2" t="s">
        <v>643</v>
      </c>
      <c r="C605" s="2" t="s">
        <v>10</v>
      </c>
      <c r="D605" s="124"/>
      <c r="E605" s="123"/>
      <c r="F605" s="173">
        <f t="shared" si="9"/>
        <v>0</v>
      </c>
    </row>
    <row r="606" spans="1:6" s="174" customFormat="1" ht="21" customHeight="1">
      <c r="A606" s="127"/>
      <c r="B606" s="2" t="s">
        <v>644</v>
      </c>
      <c r="C606" s="2" t="s">
        <v>7</v>
      </c>
      <c r="D606" s="128"/>
      <c r="E606" s="127"/>
      <c r="F606" s="173">
        <f t="shared" si="9"/>
        <v>0</v>
      </c>
    </row>
    <row r="607" spans="1:6" s="174" customFormat="1" ht="21" customHeight="1">
      <c r="A607" s="131" t="s">
        <v>631</v>
      </c>
      <c r="B607" s="2" t="s">
        <v>645</v>
      </c>
      <c r="C607" s="2" t="s">
        <v>7</v>
      </c>
      <c r="D607" s="132">
        <v>1</v>
      </c>
      <c r="E607" s="131" t="s">
        <v>12</v>
      </c>
      <c r="F607" s="173">
        <f t="shared" si="9"/>
        <v>35.5</v>
      </c>
    </row>
    <row r="608" spans="1:6" s="174" customFormat="1" ht="21" customHeight="1">
      <c r="A608" s="127" t="s">
        <v>646</v>
      </c>
      <c r="B608" s="41" t="s">
        <v>647</v>
      </c>
      <c r="C608" s="41" t="s">
        <v>7</v>
      </c>
      <c r="D608" s="154">
        <v>3</v>
      </c>
      <c r="E608" s="152" t="s">
        <v>8</v>
      </c>
      <c r="F608" s="173">
        <f t="shared" si="9"/>
        <v>106.5</v>
      </c>
    </row>
    <row r="609" spans="1:6" s="174" customFormat="1" ht="21" customHeight="1">
      <c r="A609" s="127"/>
      <c r="B609" s="2" t="s">
        <v>648</v>
      </c>
      <c r="C609" s="41" t="s">
        <v>10</v>
      </c>
      <c r="D609" s="154"/>
      <c r="E609" s="152"/>
      <c r="F609" s="173">
        <f t="shared" si="9"/>
        <v>0</v>
      </c>
    </row>
    <row r="610" spans="1:6" s="174" customFormat="1" ht="21" customHeight="1">
      <c r="A610" s="127"/>
      <c r="B610" s="2" t="s">
        <v>649</v>
      </c>
      <c r="C610" s="41" t="s">
        <v>10</v>
      </c>
      <c r="D610" s="154"/>
      <c r="E610" s="152"/>
      <c r="F610" s="173">
        <f t="shared" si="9"/>
        <v>0</v>
      </c>
    </row>
    <row r="611" spans="1:6" s="174" customFormat="1" ht="21" customHeight="1">
      <c r="A611" s="131" t="s">
        <v>646</v>
      </c>
      <c r="B611" s="42" t="s">
        <v>650</v>
      </c>
      <c r="C611" s="40" t="s">
        <v>10</v>
      </c>
      <c r="D611" s="132">
        <v>1</v>
      </c>
      <c r="E611" s="135" t="s">
        <v>12</v>
      </c>
      <c r="F611" s="173">
        <f t="shared" si="9"/>
        <v>35.5</v>
      </c>
    </row>
    <row r="612" spans="1:6" s="174" customFormat="1" ht="21" customHeight="1">
      <c r="A612" s="131" t="s">
        <v>646</v>
      </c>
      <c r="B612" s="2" t="s">
        <v>651</v>
      </c>
      <c r="C612" s="2" t="s">
        <v>7</v>
      </c>
      <c r="D612" s="132">
        <v>1</v>
      </c>
      <c r="E612" s="135" t="s">
        <v>8</v>
      </c>
      <c r="F612" s="173">
        <f t="shared" si="9"/>
        <v>35.5</v>
      </c>
    </row>
    <row r="613" spans="1:6" s="174" customFormat="1" ht="21" customHeight="1">
      <c r="A613" s="131" t="s">
        <v>646</v>
      </c>
      <c r="B613" s="47" t="s">
        <v>652</v>
      </c>
      <c r="C613" s="40" t="s">
        <v>7</v>
      </c>
      <c r="D613" s="132">
        <v>1</v>
      </c>
      <c r="E613" s="135" t="s">
        <v>12</v>
      </c>
      <c r="F613" s="173">
        <f t="shared" si="9"/>
        <v>35.5</v>
      </c>
    </row>
    <row r="614" spans="1:6" s="174" customFormat="1" ht="21" customHeight="1">
      <c r="A614" s="123" t="s">
        <v>646</v>
      </c>
      <c r="B614" s="2" t="s">
        <v>653</v>
      </c>
      <c r="C614" s="2" t="s">
        <v>7</v>
      </c>
      <c r="D614" s="124">
        <v>3</v>
      </c>
      <c r="E614" s="158" t="s">
        <v>8</v>
      </c>
      <c r="F614" s="173">
        <f t="shared" si="9"/>
        <v>106.5</v>
      </c>
    </row>
    <row r="615" spans="1:6" s="174" customFormat="1" ht="21" customHeight="1">
      <c r="A615" s="123"/>
      <c r="B615" s="2" t="s">
        <v>654</v>
      </c>
      <c r="C615" s="2" t="s">
        <v>10</v>
      </c>
      <c r="D615" s="124"/>
      <c r="E615" s="155"/>
      <c r="F615" s="173">
        <f t="shared" si="9"/>
        <v>0</v>
      </c>
    </row>
    <row r="616" spans="1:6" s="174" customFormat="1" ht="21" customHeight="1">
      <c r="A616" s="127"/>
      <c r="B616" s="2" t="s">
        <v>655</v>
      </c>
      <c r="C616" s="2" t="s">
        <v>7</v>
      </c>
      <c r="D616" s="128"/>
      <c r="E616" s="156"/>
      <c r="F616" s="173">
        <f t="shared" si="9"/>
        <v>0</v>
      </c>
    </row>
    <row r="617" spans="1:6" s="174" customFormat="1" ht="21" customHeight="1">
      <c r="A617" s="123" t="s">
        <v>646</v>
      </c>
      <c r="B617" s="2" t="s">
        <v>656</v>
      </c>
      <c r="C617" s="2" t="s">
        <v>10</v>
      </c>
      <c r="D617" s="181">
        <v>3</v>
      </c>
      <c r="E617" s="183" t="s">
        <v>8</v>
      </c>
      <c r="F617" s="173">
        <f t="shared" si="9"/>
        <v>106.5</v>
      </c>
    </row>
    <row r="618" spans="1:6" s="174" customFormat="1" ht="21" customHeight="1">
      <c r="A618" s="123"/>
      <c r="B618" s="2" t="s">
        <v>657</v>
      </c>
      <c r="C618" s="2" t="s">
        <v>10</v>
      </c>
      <c r="D618" s="206"/>
      <c r="E618" s="183"/>
      <c r="F618" s="173">
        <f t="shared" si="9"/>
        <v>0</v>
      </c>
    </row>
    <row r="619" spans="1:6" s="174" customFormat="1" ht="21" customHeight="1">
      <c r="A619" s="123"/>
      <c r="B619" s="54" t="s">
        <v>658</v>
      </c>
      <c r="C619" s="54" t="s">
        <v>10</v>
      </c>
      <c r="D619" s="206"/>
      <c r="E619" s="183"/>
      <c r="F619" s="173">
        <f t="shared" si="9"/>
        <v>0</v>
      </c>
    </row>
    <row r="620" spans="1:6" s="174" customFormat="1" ht="21" customHeight="1">
      <c r="A620" s="130" t="s">
        <v>646</v>
      </c>
      <c r="B620" s="53" t="s">
        <v>659</v>
      </c>
      <c r="C620" s="53" t="s">
        <v>10</v>
      </c>
      <c r="D620" s="155">
        <v>2</v>
      </c>
      <c r="E620" s="155" t="s">
        <v>12</v>
      </c>
      <c r="F620" s="173">
        <f t="shared" si="9"/>
        <v>71</v>
      </c>
    </row>
    <row r="621" spans="1:6" s="174" customFormat="1" ht="21" customHeight="1">
      <c r="A621" s="127"/>
      <c r="B621" s="53" t="s">
        <v>660</v>
      </c>
      <c r="C621" s="53" t="s">
        <v>7</v>
      </c>
      <c r="D621" s="156"/>
      <c r="E621" s="156"/>
      <c r="F621" s="173">
        <f t="shared" si="9"/>
        <v>0</v>
      </c>
    </row>
    <row r="622" spans="1:6" s="174" customFormat="1" ht="21" customHeight="1">
      <c r="A622" s="131" t="s">
        <v>646</v>
      </c>
      <c r="B622" s="43" t="s">
        <v>661</v>
      </c>
      <c r="C622" s="53" t="s">
        <v>7</v>
      </c>
      <c r="D622" s="43">
        <v>1</v>
      </c>
      <c r="E622" s="43" t="s">
        <v>12</v>
      </c>
      <c r="F622" s="173">
        <f t="shared" si="9"/>
        <v>35.5</v>
      </c>
    </row>
    <row r="623" spans="1:6" s="174" customFormat="1" ht="21" customHeight="1">
      <c r="A623" s="131" t="s">
        <v>646</v>
      </c>
      <c r="B623" s="53" t="s">
        <v>662</v>
      </c>
      <c r="C623" s="53" t="s">
        <v>7</v>
      </c>
      <c r="D623" s="43">
        <v>1</v>
      </c>
      <c r="E623" s="43" t="s">
        <v>12</v>
      </c>
      <c r="F623" s="173">
        <f t="shared" si="9"/>
        <v>35.5</v>
      </c>
    </row>
    <row r="624" spans="1:6" s="174" customFormat="1" ht="21" customHeight="1">
      <c r="A624" s="131" t="s">
        <v>646</v>
      </c>
      <c r="B624" s="43" t="s">
        <v>663</v>
      </c>
      <c r="C624" s="43" t="s">
        <v>10</v>
      </c>
      <c r="D624" s="43">
        <v>1</v>
      </c>
      <c r="E624" s="43" t="s">
        <v>12</v>
      </c>
      <c r="F624" s="173">
        <f t="shared" si="9"/>
        <v>35.5</v>
      </c>
    </row>
    <row r="625" spans="1:6" s="174" customFormat="1" ht="21" customHeight="1">
      <c r="A625" s="95" t="s">
        <v>664</v>
      </c>
      <c r="B625" s="207" t="s">
        <v>665</v>
      </c>
      <c r="C625" s="5" t="s">
        <v>7</v>
      </c>
      <c r="D625" s="93">
        <v>1</v>
      </c>
      <c r="E625" s="95" t="s">
        <v>12</v>
      </c>
      <c r="F625" s="173">
        <f t="shared" si="9"/>
        <v>35.5</v>
      </c>
    </row>
    <row r="626" spans="1:6" ht="23.1" customHeight="1">
      <c r="A626" s="104" t="s">
        <v>664</v>
      </c>
      <c r="B626" s="208" t="s">
        <v>666</v>
      </c>
      <c r="C626" s="6" t="s">
        <v>10</v>
      </c>
      <c r="D626" s="105">
        <v>2</v>
      </c>
      <c r="E626" s="104" t="s">
        <v>12</v>
      </c>
      <c r="F626" s="173">
        <f t="shared" si="9"/>
        <v>71</v>
      </c>
    </row>
    <row r="627" spans="1:6" ht="23.1" customHeight="1">
      <c r="A627" s="104" t="s">
        <v>667</v>
      </c>
      <c r="B627" s="208" t="s">
        <v>668</v>
      </c>
      <c r="C627" s="8" t="s">
        <v>7</v>
      </c>
      <c r="D627" s="105"/>
      <c r="E627" s="104"/>
      <c r="F627" s="173">
        <f t="shared" si="9"/>
        <v>0</v>
      </c>
    </row>
    <row r="628" spans="1:6" ht="23.1" customHeight="1">
      <c r="A628" s="89" t="s">
        <v>664</v>
      </c>
      <c r="B628" s="209" t="s">
        <v>669</v>
      </c>
      <c r="C628" s="6" t="s">
        <v>10</v>
      </c>
      <c r="D628" s="90">
        <v>1</v>
      </c>
      <c r="E628" s="89" t="s">
        <v>12</v>
      </c>
      <c r="F628" s="173">
        <f t="shared" si="9"/>
        <v>35.5</v>
      </c>
    </row>
    <row r="629" spans="1:6" ht="23.1" customHeight="1">
      <c r="A629" s="104" t="s">
        <v>664</v>
      </c>
      <c r="B629" s="209" t="s">
        <v>670</v>
      </c>
      <c r="C629" s="6" t="s">
        <v>10</v>
      </c>
      <c r="D629" s="105">
        <v>2</v>
      </c>
      <c r="E629" s="104" t="s">
        <v>8</v>
      </c>
      <c r="F629" s="173">
        <f t="shared" si="9"/>
        <v>71</v>
      </c>
    </row>
    <row r="630" spans="1:6" ht="23.1" customHeight="1">
      <c r="A630" s="104" t="s">
        <v>667</v>
      </c>
      <c r="B630" s="209" t="s">
        <v>671</v>
      </c>
      <c r="C630" s="8" t="s">
        <v>10</v>
      </c>
      <c r="D630" s="105"/>
      <c r="E630" s="104"/>
      <c r="F630" s="173">
        <f t="shared" si="9"/>
        <v>0</v>
      </c>
    </row>
    <row r="631" spans="1:6" ht="23.1" customHeight="1">
      <c r="A631" s="100" t="s">
        <v>664</v>
      </c>
      <c r="B631" s="208" t="s">
        <v>672</v>
      </c>
      <c r="C631" s="6" t="s">
        <v>7</v>
      </c>
      <c r="D631" s="102">
        <v>3</v>
      </c>
      <c r="E631" s="100" t="s">
        <v>12</v>
      </c>
      <c r="F631" s="173">
        <f t="shared" si="9"/>
        <v>106.5</v>
      </c>
    </row>
    <row r="632" spans="1:6" ht="23.1" customHeight="1">
      <c r="A632" s="106"/>
      <c r="B632" s="208" t="s">
        <v>673</v>
      </c>
      <c r="C632" s="8" t="s">
        <v>7</v>
      </c>
      <c r="D632" s="107"/>
      <c r="E632" s="106"/>
      <c r="F632" s="173">
        <f t="shared" si="9"/>
        <v>0</v>
      </c>
    </row>
    <row r="633" spans="1:6" ht="23.1" customHeight="1">
      <c r="A633" s="101"/>
      <c r="B633" s="208" t="s">
        <v>674</v>
      </c>
      <c r="C633" s="8" t="s">
        <v>10</v>
      </c>
      <c r="D633" s="103"/>
      <c r="E633" s="101"/>
      <c r="F633" s="173">
        <f t="shared" si="9"/>
        <v>0</v>
      </c>
    </row>
    <row r="634" spans="1:6" ht="23.1" customHeight="1">
      <c r="A634" s="100" t="s">
        <v>664</v>
      </c>
      <c r="B634" s="208" t="s">
        <v>675</v>
      </c>
      <c r="C634" s="6" t="s">
        <v>7</v>
      </c>
      <c r="D634" s="102">
        <v>3</v>
      </c>
      <c r="E634" s="100" t="s">
        <v>12</v>
      </c>
      <c r="F634" s="173">
        <f t="shared" si="9"/>
        <v>106.5</v>
      </c>
    </row>
    <row r="635" spans="1:6" ht="23.1" customHeight="1">
      <c r="A635" s="106"/>
      <c r="B635" s="209" t="s">
        <v>676</v>
      </c>
      <c r="C635" s="8" t="s">
        <v>7</v>
      </c>
      <c r="D635" s="107"/>
      <c r="E635" s="106"/>
      <c r="F635" s="173">
        <f t="shared" si="9"/>
        <v>0</v>
      </c>
    </row>
    <row r="636" spans="1:6" ht="23.1" customHeight="1">
      <c r="A636" s="101"/>
      <c r="B636" s="208" t="s">
        <v>677</v>
      </c>
      <c r="C636" s="8" t="s">
        <v>10</v>
      </c>
      <c r="D636" s="103"/>
      <c r="E636" s="101"/>
      <c r="F636" s="173">
        <f t="shared" si="9"/>
        <v>0</v>
      </c>
    </row>
    <row r="637" spans="1:6" ht="23.1" customHeight="1">
      <c r="A637" s="89" t="s">
        <v>664</v>
      </c>
      <c r="B637" s="209" t="s">
        <v>678</v>
      </c>
      <c r="C637" s="6" t="s">
        <v>10</v>
      </c>
      <c r="D637" s="90">
        <v>1</v>
      </c>
      <c r="E637" s="89" t="s">
        <v>8</v>
      </c>
      <c r="F637" s="173">
        <f t="shared" si="9"/>
        <v>35.5</v>
      </c>
    </row>
    <row r="638" spans="1:6" ht="23.1" customHeight="1">
      <c r="A638" s="104" t="s">
        <v>664</v>
      </c>
      <c r="B638" s="208" t="s">
        <v>679</v>
      </c>
      <c r="C638" s="8" t="s">
        <v>7</v>
      </c>
      <c r="D638" s="105">
        <v>2</v>
      </c>
      <c r="E638" s="104" t="s">
        <v>12</v>
      </c>
      <c r="F638" s="173">
        <f t="shared" si="9"/>
        <v>71</v>
      </c>
    </row>
    <row r="639" spans="1:6" ht="14.25">
      <c r="A639" s="104" t="s">
        <v>667</v>
      </c>
      <c r="B639" s="208" t="s">
        <v>680</v>
      </c>
      <c r="C639" s="8" t="s">
        <v>10</v>
      </c>
      <c r="D639" s="105"/>
      <c r="E639" s="104"/>
      <c r="F639" s="173">
        <f t="shared" si="9"/>
        <v>0</v>
      </c>
    </row>
    <row r="640" spans="1:6" ht="14.25">
      <c r="A640" s="91" t="s">
        <v>681</v>
      </c>
      <c r="B640" s="208" t="s">
        <v>682</v>
      </c>
      <c r="C640" s="91" t="s">
        <v>10</v>
      </c>
      <c r="D640" s="90">
        <v>1</v>
      </c>
      <c r="E640" s="91" t="s">
        <v>8</v>
      </c>
      <c r="F640" s="173">
        <f t="shared" si="9"/>
        <v>35.5</v>
      </c>
    </row>
    <row r="641" spans="1:6" ht="14.25">
      <c r="A641" s="89" t="s">
        <v>664</v>
      </c>
      <c r="B641" s="208" t="s">
        <v>683</v>
      </c>
      <c r="C641" s="91" t="s">
        <v>10</v>
      </c>
      <c r="D641" s="90">
        <v>1</v>
      </c>
      <c r="E641" s="91" t="s">
        <v>8</v>
      </c>
      <c r="F641" s="173">
        <f t="shared" si="9"/>
        <v>35.5</v>
      </c>
    </row>
    <row r="642" spans="1:6" ht="14.25">
      <c r="A642" s="89" t="s">
        <v>664</v>
      </c>
      <c r="B642" s="208" t="s">
        <v>684</v>
      </c>
      <c r="C642" s="98" t="s">
        <v>7</v>
      </c>
      <c r="D642" s="90">
        <v>1</v>
      </c>
      <c r="E642" s="91" t="s">
        <v>12</v>
      </c>
      <c r="F642" s="173">
        <f t="shared" si="9"/>
        <v>35.5</v>
      </c>
    </row>
    <row r="643" spans="1:6" ht="14.25">
      <c r="A643" s="100" t="s">
        <v>664</v>
      </c>
      <c r="B643" s="58" t="s">
        <v>685</v>
      </c>
      <c r="C643" s="98" t="s">
        <v>7</v>
      </c>
      <c r="D643" s="102">
        <v>3</v>
      </c>
      <c r="E643" s="111" t="s">
        <v>12</v>
      </c>
      <c r="F643" s="173">
        <f t="shared" si="9"/>
        <v>106.5</v>
      </c>
    </row>
    <row r="644" spans="1:6" ht="14.25">
      <c r="A644" s="106"/>
      <c r="B644" s="58" t="s">
        <v>686</v>
      </c>
      <c r="C644" s="98" t="s">
        <v>10</v>
      </c>
      <c r="D644" s="107"/>
      <c r="E644" s="112"/>
      <c r="F644" s="173">
        <f t="shared" si="9"/>
        <v>0</v>
      </c>
    </row>
    <row r="645" spans="1:6" ht="14.25">
      <c r="A645" s="101"/>
      <c r="B645" s="58" t="s">
        <v>687</v>
      </c>
      <c r="C645" s="98" t="s">
        <v>7</v>
      </c>
      <c r="D645" s="103"/>
      <c r="E645" s="113"/>
      <c r="F645" s="173">
        <f t="shared" ref="F645:F708" si="10">35.5*D645</f>
        <v>0</v>
      </c>
    </row>
    <row r="646" spans="1:6" ht="14.25">
      <c r="A646" s="89" t="s">
        <v>664</v>
      </c>
      <c r="B646" s="208" t="s">
        <v>688</v>
      </c>
      <c r="C646" s="98" t="s">
        <v>10</v>
      </c>
      <c r="D646" s="90">
        <v>1</v>
      </c>
      <c r="E646" s="91" t="s">
        <v>12</v>
      </c>
      <c r="F646" s="173">
        <f t="shared" si="10"/>
        <v>35.5</v>
      </c>
    </row>
    <row r="647" spans="1:6" ht="14.25">
      <c r="A647" s="89" t="s">
        <v>664</v>
      </c>
      <c r="B647" s="10" t="s">
        <v>689</v>
      </c>
      <c r="C647" s="98" t="s">
        <v>10</v>
      </c>
      <c r="D647" s="90">
        <v>1</v>
      </c>
      <c r="E647" s="89" t="s">
        <v>8</v>
      </c>
      <c r="F647" s="173">
        <f t="shared" si="10"/>
        <v>35.5</v>
      </c>
    </row>
    <row r="648" spans="1:6" ht="14.25">
      <c r="A648" s="104" t="s">
        <v>664</v>
      </c>
      <c r="B648" s="208" t="s">
        <v>690</v>
      </c>
      <c r="C648" s="8" t="s">
        <v>19</v>
      </c>
      <c r="D648" s="105">
        <v>3</v>
      </c>
      <c r="E648" s="104" t="s">
        <v>32</v>
      </c>
      <c r="F648" s="173">
        <f t="shared" si="10"/>
        <v>106.5</v>
      </c>
    </row>
    <row r="649" spans="1:6" ht="14.25">
      <c r="A649" s="104"/>
      <c r="B649" s="208" t="s">
        <v>691</v>
      </c>
      <c r="C649" s="8" t="s">
        <v>7</v>
      </c>
      <c r="D649" s="105"/>
      <c r="E649" s="104"/>
      <c r="F649" s="173">
        <f t="shared" si="10"/>
        <v>0</v>
      </c>
    </row>
    <row r="650" spans="1:6" ht="14.25">
      <c r="A650" s="104"/>
      <c r="B650" s="208" t="s">
        <v>692</v>
      </c>
      <c r="C650" s="8" t="s">
        <v>10</v>
      </c>
      <c r="D650" s="105"/>
      <c r="E650" s="104"/>
      <c r="F650" s="173">
        <f t="shared" si="10"/>
        <v>0</v>
      </c>
    </row>
    <row r="651" spans="1:6" ht="14.25" customHeight="1">
      <c r="A651" s="100" t="s">
        <v>664</v>
      </c>
      <c r="B651" s="58" t="s">
        <v>693</v>
      </c>
      <c r="C651" s="11" t="s">
        <v>10</v>
      </c>
      <c r="D651" s="102">
        <v>2</v>
      </c>
      <c r="E651" s="100" t="s">
        <v>12</v>
      </c>
      <c r="F651" s="173">
        <f t="shared" si="10"/>
        <v>71</v>
      </c>
    </row>
    <row r="652" spans="1:6" ht="14.25">
      <c r="A652" s="106"/>
      <c r="B652" s="58" t="s">
        <v>694</v>
      </c>
      <c r="C652" s="11" t="s">
        <v>10</v>
      </c>
      <c r="D652" s="107"/>
      <c r="E652" s="106"/>
      <c r="F652" s="173">
        <f t="shared" si="10"/>
        <v>0</v>
      </c>
    </row>
    <row r="653" spans="1:6">
      <c r="A653" s="100" t="s">
        <v>681</v>
      </c>
      <c r="B653" s="208" t="s">
        <v>695</v>
      </c>
      <c r="C653" s="11" t="s">
        <v>7</v>
      </c>
      <c r="D653" s="102">
        <v>4</v>
      </c>
      <c r="E653" s="100" t="s">
        <v>32</v>
      </c>
      <c r="F653" s="173">
        <f t="shared" si="10"/>
        <v>142</v>
      </c>
    </row>
    <row r="654" spans="1:6">
      <c r="A654" s="106"/>
      <c r="B654" s="208" t="s">
        <v>696</v>
      </c>
      <c r="C654" s="11" t="s">
        <v>7</v>
      </c>
      <c r="D654" s="107"/>
      <c r="E654" s="106"/>
      <c r="F654" s="173">
        <f t="shared" si="10"/>
        <v>0</v>
      </c>
    </row>
    <row r="655" spans="1:6">
      <c r="A655" s="106"/>
      <c r="B655" s="208" t="s">
        <v>697</v>
      </c>
      <c r="C655" s="11" t="s">
        <v>10</v>
      </c>
      <c r="D655" s="107"/>
      <c r="E655" s="106"/>
      <c r="F655" s="173">
        <f t="shared" si="10"/>
        <v>0</v>
      </c>
    </row>
    <row r="656" spans="1:6">
      <c r="A656" s="101"/>
      <c r="B656" s="208" t="s">
        <v>698</v>
      </c>
      <c r="C656" s="11" t="s">
        <v>10</v>
      </c>
      <c r="D656" s="103"/>
      <c r="E656" s="101"/>
      <c r="F656" s="173">
        <f t="shared" si="10"/>
        <v>0</v>
      </c>
    </row>
    <row r="657" spans="1:6">
      <c r="A657" s="106" t="s">
        <v>681</v>
      </c>
      <c r="B657" s="208" t="s">
        <v>699</v>
      </c>
      <c r="C657" s="11" t="s">
        <v>7</v>
      </c>
      <c r="D657" s="107">
        <v>3</v>
      </c>
      <c r="E657" s="100" t="s">
        <v>8</v>
      </c>
      <c r="F657" s="173">
        <f t="shared" si="10"/>
        <v>106.5</v>
      </c>
    </row>
    <row r="658" spans="1:6">
      <c r="A658" s="106"/>
      <c r="B658" s="208" t="s">
        <v>700</v>
      </c>
      <c r="C658" s="11" t="s">
        <v>7</v>
      </c>
      <c r="D658" s="107"/>
      <c r="E658" s="106"/>
      <c r="F658" s="173">
        <f t="shared" si="10"/>
        <v>0</v>
      </c>
    </row>
    <row r="659" spans="1:6">
      <c r="A659" s="101"/>
      <c r="B659" s="208" t="s">
        <v>701</v>
      </c>
      <c r="C659" s="11" t="s">
        <v>7</v>
      </c>
      <c r="D659" s="103"/>
      <c r="E659" s="101"/>
      <c r="F659" s="173">
        <f t="shared" si="10"/>
        <v>0</v>
      </c>
    </row>
    <row r="660" spans="1:6" ht="14.25">
      <c r="A660" s="95" t="s">
        <v>681</v>
      </c>
      <c r="B660" s="208" t="s">
        <v>702</v>
      </c>
      <c r="C660" s="11" t="s">
        <v>10</v>
      </c>
      <c r="D660" s="93">
        <v>1</v>
      </c>
      <c r="E660" s="95" t="s">
        <v>8</v>
      </c>
      <c r="F660" s="173">
        <f t="shared" si="10"/>
        <v>35.5</v>
      </c>
    </row>
    <row r="661" spans="1:6" ht="14.25">
      <c r="A661" s="95" t="s">
        <v>681</v>
      </c>
      <c r="B661" s="208" t="s">
        <v>703</v>
      </c>
      <c r="C661" s="11" t="s">
        <v>10</v>
      </c>
      <c r="D661" s="93">
        <v>1</v>
      </c>
      <c r="E661" s="95" t="s">
        <v>12</v>
      </c>
      <c r="F661" s="173">
        <f t="shared" si="10"/>
        <v>35.5</v>
      </c>
    </row>
    <row r="662" spans="1:6" ht="14.25">
      <c r="A662" s="210" t="s">
        <v>2021</v>
      </c>
      <c r="B662" s="65" t="s">
        <v>2022</v>
      </c>
      <c r="C662" s="65" t="s">
        <v>2023</v>
      </c>
      <c r="D662" s="210">
        <v>1</v>
      </c>
      <c r="E662" s="210" t="s">
        <v>2024</v>
      </c>
      <c r="F662" s="173">
        <f t="shared" si="10"/>
        <v>35.5</v>
      </c>
    </row>
    <row r="663" spans="1:6" ht="14.25">
      <c r="A663" s="210" t="s">
        <v>2025</v>
      </c>
      <c r="B663" s="65" t="s">
        <v>2026</v>
      </c>
      <c r="C663" s="65" t="s">
        <v>2027</v>
      </c>
      <c r="D663" s="210">
        <v>1</v>
      </c>
      <c r="E663" s="210" t="s">
        <v>2024</v>
      </c>
      <c r="F663" s="173">
        <f t="shared" si="10"/>
        <v>35.5</v>
      </c>
    </row>
    <row r="664" spans="1:6" ht="14.25">
      <c r="A664" s="89" t="s">
        <v>704</v>
      </c>
      <c r="B664" s="209" t="s">
        <v>705</v>
      </c>
      <c r="C664" s="6" t="s">
        <v>10</v>
      </c>
      <c r="D664" s="90">
        <v>1</v>
      </c>
      <c r="E664" s="89" t="s">
        <v>12</v>
      </c>
      <c r="F664" s="173">
        <f t="shared" si="10"/>
        <v>35.5</v>
      </c>
    </row>
    <row r="665" spans="1:6" ht="14.25">
      <c r="A665" s="100" t="s">
        <v>704</v>
      </c>
      <c r="B665" s="208" t="s">
        <v>706</v>
      </c>
      <c r="C665" s="6" t="s">
        <v>10</v>
      </c>
      <c r="D665" s="102">
        <v>2</v>
      </c>
      <c r="E665" s="100" t="s">
        <v>12</v>
      </c>
      <c r="F665" s="173">
        <f t="shared" si="10"/>
        <v>71</v>
      </c>
    </row>
    <row r="666" spans="1:6" ht="14.25">
      <c r="A666" s="101"/>
      <c r="B666" s="208" t="s">
        <v>707</v>
      </c>
      <c r="C666" s="8" t="s">
        <v>7</v>
      </c>
      <c r="D666" s="103"/>
      <c r="E666" s="101"/>
      <c r="F666" s="173">
        <f t="shared" si="10"/>
        <v>0</v>
      </c>
    </row>
    <row r="667" spans="1:6" ht="14.25">
      <c r="A667" s="100" t="s">
        <v>708</v>
      </c>
      <c r="B667" s="208" t="s">
        <v>709</v>
      </c>
      <c r="C667" s="8" t="s">
        <v>10</v>
      </c>
      <c r="D667" s="102">
        <v>2</v>
      </c>
      <c r="E667" s="106"/>
      <c r="F667" s="173">
        <f t="shared" si="10"/>
        <v>71</v>
      </c>
    </row>
    <row r="668" spans="1:6" ht="14.25">
      <c r="A668" s="101"/>
      <c r="B668" s="208" t="s">
        <v>710</v>
      </c>
      <c r="C668" s="8" t="s">
        <v>10</v>
      </c>
      <c r="D668" s="103"/>
      <c r="E668" s="101"/>
      <c r="F668" s="173">
        <f t="shared" si="10"/>
        <v>0</v>
      </c>
    </row>
    <row r="669" spans="1:6" ht="14.25">
      <c r="A669" s="89" t="s">
        <v>704</v>
      </c>
      <c r="B669" s="209" t="s">
        <v>711</v>
      </c>
      <c r="C669" s="6" t="s">
        <v>10</v>
      </c>
      <c r="D669" s="90">
        <v>1</v>
      </c>
      <c r="E669" s="89" t="s">
        <v>12</v>
      </c>
      <c r="F669" s="173">
        <f t="shared" si="10"/>
        <v>35.5</v>
      </c>
    </row>
    <row r="670" spans="1:6" ht="14.25">
      <c r="A670" s="89" t="s">
        <v>704</v>
      </c>
      <c r="B670" s="208" t="s">
        <v>712</v>
      </c>
      <c r="C670" s="8" t="s">
        <v>10</v>
      </c>
      <c r="D670" s="90">
        <v>1</v>
      </c>
      <c r="E670" s="89" t="s">
        <v>8</v>
      </c>
      <c r="F670" s="173">
        <f t="shared" si="10"/>
        <v>35.5</v>
      </c>
    </row>
    <row r="671" spans="1:6" ht="14.25">
      <c r="A671" s="89" t="s">
        <v>704</v>
      </c>
      <c r="B671" s="208" t="s">
        <v>713</v>
      </c>
      <c r="C671" s="6" t="s">
        <v>10</v>
      </c>
      <c r="D671" s="90">
        <v>1</v>
      </c>
      <c r="E671" s="89" t="s">
        <v>12</v>
      </c>
      <c r="F671" s="173">
        <f t="shared" si="10"/>
        <v>35.5</v>
      </c>
    </row>
    <row r="672" spans="1:6" ht="14.25">
      <c r="A672" s="89" t="s">
        <v>704</v>
      </c>
      <c r="B672" s="208" t="s">
        <v>714</v>
      </c>
      <c r="C672" s="6" t="s">
        <v>10</v>
      </c>
      <c r="D672" s="90">
        <v>1</v>
      </c>
      <c r="E672" s="89" t="s">
        <v>12</v>
      </c>
      <c r="F672" s="173">
        <f t="shared" si="10"/>
        <v>35.5</v>
      </c>
    </row>
    <row r="673" spans="1:6" ht="14.25">
      <c r="A673" s="89" t="s">
        <v>704</v>
      </c>
      <c r="B673" s="209" t="s">
        <v>715</v>
      </c>
      <c r="C673" s="6" t="s">
        <v>10</v>
      </c>
      <c r="D673" s="90">
        <v>1</v>
      </c>
      <c r="E673" s="89" t="s">
        <v>8</v>
      </c>
      <c r="F673" s="173">
        <f t="shared" si="10"/>
        <v>35.5</v>
      </c>
    </row>
    <row r="674" spans="1:6" ht="14.25">
      <c r="A674" s="89" t="s">
        <v>704</v>
      </c>
      <c r="B674" s="209" t="s">
        <v>716</v>
      </c>
      <c r="C674" s="6" t="s">
        <v>7</v>
      </c>
      <c r="D674" s="90">
        <v>1</v>
      </c>
      <c r="E674" s="89" t="s">
        <v>8</v>
      </c>
      <c r="F674" s="173">
        <f t="shared" si="10"/>
        <v>35.5</v>
      </c>
    </row>
    <row r="675" spans="1:6" ht="14.25">
      <c r="A675" s="104" t="s">
        <v>704</v>
      </c>
      <c r="B675" s="209" t="s">
        <v>717</v>
      </c>
      <c r="C675" s="6" t="s">
        <v>10</v>
      </c>
      <c r="D675" s="105">
        <v>2</v>
      </c>
      <c r="E675" s="104" t="s">
        <v>8</v>
      </c>
      <c r="F675" s="173">
        <f t="shared" si="10"/>
        <v>71</v>
      </c>
    </row>
    <row r="676" spans="1:6" ht="14.25">
      <c r="A676" s="104"/>
      <c r="B676" s="208" t="s">
        <v>718</v>
      </c>
      <c r="C676" s="8" t="s">
        <v>10</v>
      </c>
      <c r="D676" s="105"/>
      <c r="E676" s="108"/>
      <c r="F676" s="173">
        <f t="shared" si="10"/>
        <v>0</v>
      </c>
    </row>
    <row r="677" spans="1:6" ht="14.25">
      <c r="A677" s="8" t="s">
        <v>704</v>
      </c>
      <c r="B677" s="59" t="s">
        <v>719</v>
      </c>
      <c r="C677" s="7" t="s">
        <v>10</v>
      </c>
      <c r="D677" s="90">
        <v>1</v>
      </c>
      <c r="E677" s="91" t="s">
        <v>12</v>
      </c>
      <c r="F677" s="173">
        <f t="shared" si="10"/>
        <v>35.5</v>
      </c>
    </row>
    <row r="678" spans="1:6" ht="14.25">
      <c r="A678" s="89" t="s">
        <v>704</v>
      </c>
      <c r="B678" s="209" t="s">
        <v>720</v>
      </c>
      <c r="C678" s="6" t="s">
        <v>10</v>
      </c>
      <c r="D678" s="90">
        <v>1</v>
      </c>
      <c r="E678" s="89" t="s">
        <v>8</v>
      </c>
      <c r="F678" s="173">
        <f t="shared" si="10"/>
        <v>35.5</v>
      </c>
    </row>
    <row r="679" spans="1:6" ht="14.25">
      <c r="A679" s="100" t="s">
        <v>708</v>
      </c>
      <c r="B679" s="209" t="s">
        <v>721</v>
      </c>
      <c r="C679" s="6" t="s">
        <v>10</v>
      </c>
      <c r="D679" s="102">
        <v>4</v>
      </c>
      <c r="E679" s="100" t="s">
        <v>8</v>
      </c>
      <c r="F679" s="173">
        <f t="shared" si="10"/>
        <v>142</v>
      </c>
    </row>
    <row r="680" spans="1:6" ht="14.25">
      <c r="A680" s="106"/>
      <c r="B680" s="208" t="s">
        <v>722</v>
      </c>
      <c r="C680" s="8" t="s">
        <v>7</v>
      </c>
      <c r="D680" s="107"/>
      <c r="E680" s="106"/>
      <c r="F680" s="173">
        <f t="shared" si="10"/>
        <v>0</v>
      </c>
    </row>
    <row r="681" spans="1:6" ht="14.25">
      <c r="A681" s="106"/>
      <c r="B681" s="208" t="s">
        <v>723</v>
      </c>
      <c r="C681" s="91" t="s">
        <v>10</v>
      </c>
      <c r="D681" s="107"/>
      <c r="E681" s="106"/>
      <c r="F681" s="173">
        <f t="shared" si="10"/>
        <v>0</v>
      </c>
    </row>
    <row r="682" spans="1:6" ht="14.25">
      <c r="A682" s="101"/>
      <c r="B682" s="208" t="s">
        <v>724</v>
      </c>
      <c r="C682" s="91" t="s">
        <v>7</v>
      </c>
      <c r="D682" s="103"/>
      <c r="E682" s="101"/>
      <c r="F682" s="173">
        <f t="shared" si="10"/>
        <v>0</v>
      </c>
    </row>
    <row r="683" spans="1:6" ht="14.25">
      <c r="A683" s="12" t="s">
        <v>704</v>
      </c>
      <c r="B683" s="208" t="s">
        <v>725</v>
      </c>
      <c r="C683" s="12" t="s">
        <v>7</v>
      </c>
      <c r="D683" s="13">
        <v>1</v>
      </c>
      <c r="E683" s="12" t="s">
        <v>12</v>
      </c>
      <c r="F683" s="173">
        <f t="shared" si="10"/>
        <v>35.5</v>
      </c>
    </row>
    <row r="684" spans="1:6" ht="14.25">
      <c r="A684" s="100" t="s">
        <v>704</v>
      </c>
      <c r="B684" s="58" t="s">
        <v>726</v>
      </c>
      <c r="C684" s="91" t="s">
        <v>7</v>
      </c>
      <c r="D684" s="102">
        <v>4</v>
      </c>
      <c r="E684" s="111" t="s">
        <v>12</v>
      </c>
      <c r="F684" s="173">
        <f t="shared" si="10"/>
        <v>142</v>
      </c>
    </row>
    <row r="685" spans="1:6" ht="14.25">
      <c r="A685" s="106"/>
      <c r="B685" s="58" t="s">
        <v>727</v>
      </c>
      <c r="C685" s="91" t="s">
        <v>7</v>
      </c>
      <c r="D685" s="107"/>
      <c r="E685" s="112"/>
      <c r="F685" s="173">
        <f t="shared" si="10"/>
        <v>0</v>
      </c>
    </row>
    <row r="686" spans="1:6" ht="14.25">
      <c r="A686" s="106"/>
      <c r="B686" s="58" t="s">
        <v>728</v>
      </c>
      <c r="C686" s="91" t="s">
        <v>7</v>
      </c>
      <c r="D686" s="107"/>
      <c r="E686" s="112"/>
      <c r="F686" s="173">
        <f t="shared" si="10"/>
        <v>0</v>
      </c>
    </row>
    <row r="687" spans="1:6" ht="14.25">
      <c r="A687" s="101"/>
      <c r="B687" s="58" t="s">
        <v>729</v>
      </c>
      <c r="C687" s="91" t="s">
        <v>10</v>
      </c>
      <c r="D687" s="103"/>
      <c r="E687" s="113"/>
      <c r="F687" s="173">
        <f t="shared" si="10"/>
        <v>0</v>
      </c>
    </row>
    <row r="688" spans="1:6" ht="14.25">
      <c r="A688" s="91" t="s">
        <v>704</v>
      </c>
      <c r="B688" s="208" t="s">
        <v>730</v>
      </c>
      <c r="C688" s="91" t="s">
        <v>7</v>
      </c>
      <c r="D688" s="90">
        <v>1</v>
      </c>
      <c r="E688" s="91" t="s">
        <v>12</v>
      </c>
      <c r="F688" s="173">
        <f t="shared" si="10"/>
        <v>35.5</v>
      </c>
    </row>
    <row r="689" spans="1:6" ht="14.25">
      <c r="A689" s="91" t="s">
        <v>704</v>
      </c>
      <c r="B689" s="208" t="s">
        <v>731</v>
      </c>
      <c r="C689" s="14" t="s">
        <v>7</v>
      </c>
      <c r="D689" s="90">
        <v>1</v>
      </c>
      <c r="E689" s="91" t="s">
        <v>12</v>
      </c>
      <c r="F689" s="173">
        <f t="shared" si="10"/>
        <v>35.5</v>
      </c>
    </row>
    <row r="690" spans="1:6" ht="14.25">
      <c r="A690" s="108" t="s">
        <v>704</v>
      </c>
      <c r="B690" s="208" t="s">
        <v>732</v>
      </c>
      <c r="C690" s="15" t="s">
        <v>7</v>
      </c>
      <c r="D690" s="105">
        <v>3</v>
      </c>
      <c r="E690" s="108" t="s">
        <v>12</v>
      </c>
      <c r="F690" s="173">
        <f t="shared" si="10"/>
        <v>106.5</v>
      </c>
    </row>
    <row r="691" spans="1:6" ht="14.25">
      <c r="A691" s="104"/>
      <c r="B691" s="208" t="s">
        <v>733</v>
      </c>
      <c r="C691" s="8" t="s">
        <v>10</v>
      </c>
      <c r="D691" s="105"/>
      <c r="E691" s="104"/>
      <c r="F691" s="173">
        <f t="shared" si="10"/>
        <v>0</v>
      </c>
    </row>
    <row r="692" spans="1:6" ht="14.25">
      <c r="A692" s="104"/>
      <c r="B692" s="208" t="s">
        <v>734</v>
      </c>
      <c r="C692" s="91" t="s">
        <v>10</v>
      </c>
      <c r="D692" s="105"/>
      <c r="E692" s="104"/>
      <c r="F692" s="173">
        <f t="shared" si="10"/>
        <v>0</v>
      </c>
    </row>
    <row r="693" spans="1:6" ht="14.25">
      <c r="A693" s="104" t="s">
        <v>708</v>
      </c>
      <c r="B693" s="208" t="s">
        <v>735</v>
      </c>
      <c r="C693" s="91" t="s">
        <v>7</v>
      </c>
      <c r="D693" s="105">
        <v>2</v>
      </c>
      <c r="E693" s="108" t="s">
        <v>32</v>
      </c>
      <c r="F693" s="173">
        <f t="shared" si="10"/>
        <v>71</v>
      </c>
    </row>
    <row r="694" spans="1:6" ht="14.25">
      <c r="A694" s="104"/>
      <c r="B694" s="208" t="s">
        <v>736</v>
      </c>
      <c r="C694" s="91" t="s">
        <v>7</v>
      </c>
      <c r="D694" s="105"/>
      <c r="E694" s="108"/>
      <c r="F694" s="173">
        <f t="shared" si="10"/>
        <v>0</v>
      </c>
    </row>
    <row r="695" spans="1:6" ht="14.25">
      <c r="A695" s="104" t="s">
        <v>704</v>
      </c>
      <c r="B695" s="208" t="s">
        <v>737</v>
      </c>
      <c r="C695" s="16" t="s">
        <v>7</v>
      </c>
      <c r="D695" s="105">
        <v>3</v>
      </c>
      <c r="E695" s="108" t="s">
        <v>12</v>
      </c>
      <c r="F695" s="173">
        <f t="shared" si="10"/>
        <v>106.5</v>
      </c>
    </row>
    <row r="696" spans="1:6" ht="14.25">
      <c r="A696" s="104"/>
      <c r="B696" s="208" t="s">
        <v>738</v>
      </c>
      <c r="C696" s="8" t="s">
        <v>7</v>
      </c>
      <c r="D696" s="105"/>
      <c r="E696" s="104"/>
      <c r="F696" s="173">
        <f t="shared" si="10"/>
        <v>0</v>
      </c>
    </row>
    <row r="697" spans="1:6" ht="14.25">
      <c r="A697" s="104"/>
      <c r="B697" s="208" t="s">
        <v>739</v>
      </c>
      <c r="C697" s="8" t="s">
        <v>10</v>
      </c>
      <c r="D697" s="105"/>
      <c r="E697" s="104"/>
      <c r="F697" s="173">
        <f t="shared" si="10"/>
        <v>0</v>
      </c>
    </row>
    <row r="698" spans="1:6" ht="14.25">
      <c r="A698" s="108" t="s">
        <v>704</v>
      </c>
      <c r="B698" s="208" t="s">
        <v>740</v>
      </c>
      <c r="C698" s="98" t="s">
        <v>10</v>
      </c>
      <c r="D698" s="105">
        <v>2</v>
      </c>
      <c r="E698" s="108" t="s">
        <v>8</v>
      </c>
      <c r="F698" s="173">
        <f t="shared" si="10"/>
        <v>71</v>
      </c>
    </row>
    <row r="699" spans="1:6" ht="14.25">
      <c r="A699" s="108" t="s">
        <v>741</v>
      </c>
      <c r="B699" s="208" t="s">
        <v>742</v>
      </c>
      <c r="C699" s="98" t="s">
        <v>7</v>
      </c>
      <c r="D699" s="105"/>
      <c r="E699" s="108"/>
      <c r="F699" s="173">
        <f t="shared" si="10"/>
        <v>0</v>
      </c>
    </row>
    <row r="700" spans="1:6" ht="14.25">
      <c r="A700" s="111" t="s">
        <v>704</v>
      </c>
      <c r="B700" s="208" t="s">
        <v>743</v>
      </c>
      <c r="C700" s="91" t="s">
        <v>7</v>
      </c>
      <c r="D700" s="102">
        <v>4</v>
      </c>
      <c r="E700" s="111" t="s">
        <v>12</v>
      </c>
      <c r="F700" s="173">
        <f t="shared" si="10"/>
        <v>142</v>
      </c>
    </row>
    <row r="701" spans="1:6" ht="14.25">
      <c r="A701" s="112"/>
      <c r="B701" s="208" t="s">
        <v>744</v>
      </c>
      <c r="C701" s="98" t="s">
        <v>7</v>
      </c>
      <c r="D701" s="107"/>
      <c r="E701" s="112"/>
      <c r="F701" s="173">
        <f t="shared" si="10"/>
        <v>0</v>
      </c>
    </row>
    <row r="702" spans="1:6" ht="14.25">
      <c r="A702" s="112"/>
      <c r="B702" s="208" t="s">
        <v>745</v>
      </c>
      <c r="C702" s="98" t="s">
        <v>19</v>
      </c>
      <c r="D702" s="107"/>
      <c r="E702" s="112"/>
      <c r="F702" s="173">
        <f t="shared" si="10"/>
        <v>0</v>
      </c>
    </row>
    <row r="703" spans="1:6" ht="14.25">
      <c r="A703" s="113"/>
      <c r="B703" s="17" t="s">
        <v>746</v>
      </c>
      <c r="C703" s="98" t="s">
        <v>7</v>
      </c>
      <c r="D703" s="103"/>
      <c r="E703" s="113"/>
      <c r="F703" s="173">
        <f t="shared" si="10"/>
        <v>0</v>
      </c>
    </row>
    <row r="704" spans="1:6" ht="14.25">
      <c r="A704" s="98" t="s">
        <v>708</v>
      </c>
      <c r="B704" s="208" t="s">
        <v>747</v>
      </c>
      <c r="C704" s="91" t="s">
        <v>7</v>
      </c>
      <c r="D704" s="90">
        <v>1</v>
      </c>
      <c r="E704" s="91" t="s">
        <v>8</v>
      </c>
      <c r="F704" s="173">
        <f t="shared" si="10"/>
        <v>35.5</v>
      </c>
    </row>
    <row r="705" spans="1:6" ht="14.25">
      <c r="A705" s="98" t="s">
        <v>708</v>
      </c>
      <c r="B705" s="208" t="s">
        <v>748</v>
      </c>
      <c r="C705" s="91" t="s">
        <v>10</v>
      </c>
      <c r="D705" s="99">
        <v>1</v>
      </c>
      <c r="E705" s="91" t="s">
        <v>12</v>
      </c>
      <c r="F705" s="173">
        <f t="shared" si="10"/>
        <v>35.5</v>
      </c>
    </row>
    <row r="706" spans="1:6" ht="14.25">
      <c r="A706" s="98" t="s">
        <v>708</v>
      </c>
      <c r="B706" s="208" t="s">
        <v>749</v>
      </c>
      <c r="C706" s="91" t="s">
        <v>10</v>
      </c>
      <c r="D706" s="99">
        <v>1</v>
      </c>
      <c r="E706" s="91" t="s">
        <v>12</v>
      </c>
      <c r="F706" s="173">
        <f t="shared" si="10"/>
        <v>35.5</v>
      </c>
    </row>
    <row r="707" spans="1:6" ht="14.25">
      <c r="A707" s="109" t="s">
        <v>708</v>
      </c>
      <c r="B707" s="208" t="s">
        <v>750</v>
      </c>
      <c r="C707" s="91" t="s">
        <v>10</v>
      </c>
      <c r="D707" s="110">
        <v>2</v>
      </c>
      <c r="E707" s="108" t="s">
        <v>12</v>
      </c>
      <c r="F707" s="173">
        <f t="shared" si="10"/>
        <v>71</v>
      </c>
    </row>
    <row r="708" spans="1:6" ht="14.25">
      <c r="A708" s="109"/>
      <c r="B708" s="208" t="s">
        <v>751</v>
      </c>
      <c r="C708" s="91" t="s">
        <v>10</v>
      </c>
      <c r="D708" s="110"/>
      <c r="E708" s="108"/>
      <c r="F708" s="173">
        <f t="shared" si="10"/>
        <v>0</v>
      </c>
    </row>
    <row r="709" spans="1:6" ht="14.25">
      <c r="A709" s="98" t="s">
        <v>708</v>
      </c>
      <c r="B709" s="208" t="s">
        <v>752</v>
      </c>
      <c r="C709" s="91" t="s">
        <v>7</v>
      </c>
      <c r="D709" s="99">
        <v>1</v>
      </c>
      <c r="E709" s="91" t="s">
        <v>8</v>
      </c>
      <c r="F709" s="173">
        <f t="shared" ref="F709:F772" si="11">35.5*D709</f>
        <v>35.5</v>
      </c>
    </row>
    <row r="710" spans="1:6" ht="14.25">
      <c r="A710" s="108" t="s">
        <v>708</v>
      </c>
      <c r="B710" s="208" t="s">
        <v>753</v>
      </c>
      <c r="C710" s="91" t="s">
        <v>7</v>
      </c>
      <c r="D710" s="110">
        <v>3</v>
      </c>
      <c r="E710" s="108" t="s">
        <v>32</v>
      </c>
      <c r="F710" s="173">
        <f t="shared" si="11"/>
        <v>106.5</v>
      </c>
    </row>
    <row r="711" spans="1:6" ht="14.25">
      <c r="A711" s="108"/>
      <c r="B711" s="208" t="s">
        <v>754</v>
      </c>
      <c r="C711" s="91" t="s">
        <v>10</v>
      </c>
      <c r="D711" s="110"/>
      <c r="E711" s="108"/>
      <c r="F711" s="173">
        <f t="shared" si="11"/>
        <v>0</v>
      </c>
    </row>
    <row r="712" spans="1:6" ht="14.25">
      <c r="A712" s="108"/>
      <c r="B712" s="208" t="s">
        <v>755</v>
      </c>
      <c r="C712" s="91" t="s">
        <v>7</v>
      </c>
      <c r="D712" s="110"/>
      <c r="E712" s="108"/>
      <c r="F712" s="173">
        <f t="shared" si="11"/>
        <v>0</v>
      </c>
    </row>
    <row r="713" spans="1:6" ht="14.25">
      <c r="A713" s="108" t="s">
        <v>708</v>
      </c>
      <c r="B713" s="208" t="s">
        <v>756</v>
      </c>
      <c r="C713" s="91" t="s">
        <v>7</v>
      </c>
      <c r="D713" s="105">
        <v>3</v>
      </c>
      <c r="E713" s="108" t="s">
        <v>32</v>
      </c>
      <c r="F713" s="173">
        <f t="shared" si="11"/>
        <v>106.5</v>
      </c>
    </row>
    <row r="714" spans="1:6" ht="14.25">
      <c r="A714" s="108"/>
      <c r="B714" s="58" t="s">
        <v>757</v>
      </c>
      <c r="C714" s="91" t="s">
        <v>10</v>
      </c>
      <c r="D714" s="105"/>
      <c r="E714" s="108"/>
      <c r="F714" s="173">
        <f t="shared" si="11"/>
        <v>0</v>
      </c>
    </row>
    <row r="715" spans="1:6" ht="14.25">
      <c r="A715" s="108"/>
      <c r="B715" s="208" t="s">
        <v>758</v>
      </c>
      <c r="C715" s="91" t="s">
        <v>7</v>
      </c>
      <c r="D715" s="105"/>
      <c r="E715" s="108"/>
      <c r="F715" s="173">
        <f t="shared" si="11"/>
        <v>0</v>
      </c>
    </row>
    <row r="716" spans="1:6" ht="14.25">
      <c r="A716" s="108" t="s">
        <v>708</v>
      </c>
      <c r="B716" s="208" t="s">
        <v>759</v>
      </c>
      <c r="C716" s="91" t="s">
        <v>7</v>
      </c>
      <c r="D716" s="105">
        <v>2</v>
      </c>
      <c r="E716" s="108" t="s">
        <v>32</v>
      </c>
      <c r="F716" s="173">
        <f t="shared" si="11"/>
        <v>71</v>
      </c>
    </row>
    <row r="717" spans="1:6" ht="14.25">
      <c r="A717" s="108"/>
      <c r="B717" s="208" t="s">
        <v>760</v>
      </c>
      <c r="C717" s="91" t="s">
        <v>7</v>
      </c>
      <c r="D717" s="105"/>
      <c r="E717" s="108"/>
      <c r="F717" s="173">
        <f t="shared" si="11"/>
        <v>0</v>
      </c>
    </row>
    <row r="718" spans="1:6" ht="14.25">
      <c r="A718" s="111" t="s">
        <v>708</v>
      </c>
      <c r="B718" s="58" t="s">
        <v>761</v>
      </c>
      <c r="C718" s="18" t="s">
        <v>7</v>
      </c>
      <c r="D718" s="105">
        <v>2</v>
      </c>
      <c r="E718" s="104" t="s">
        <v>12</v>
      </c>
      <c r="F718" s="173">
        <f t="shared" si="11"/>
        <v>71</v>
      </c>
    </row>
    <row r="719" spans="1:6" ht="14.25">
      <c r="A719" s="113"/>
      <c r="B719" s="58" t="s">
        <v>762</v>
      </c>
      <c r="C719" s="18" t="s">
        <v>10</v>
      </c>
      <c r="D719" s="105"/>
      <c r="E719" s="104"/>
      <c r="F719" s="173">
        <f t="shared" si="11"/>
        <v>0</v>
      </c>
    </row>
    <row r="720" spans="1:6" ht="14.25">
      <c r="A720" s="91" t="s">
        <v>708</v>
      </c>
      <c r="B720" s="208" t="s">
        <v>763</v>
      </c>
      <c r="C720" s="18" t="s">
        <v>10</v>
      </c>
      <c r="D720" s="92">
        <v>1</v>
      </c>
      <c r="E720" s="94" t="s">
        <v>32</v>
      </c>
      <c r="F720" s="173">
        <f t="shared" si="11"/>
        <v>35.5</v>
      </c>
    </row>
    <row r="721" spans="1:6" ht="14.25">
      <c r="A721" s="112" t="s">
        <v>708</v>
      </c>
      <c r="B721" s="58" t="s">
        <v>764</v>
      </c>
      <c r="C721" s="18" t="s">
        <v>10</v>
      </c>
      <c r="D721" s="102">
        <v>2</v>
      </c>
      <c r="E721" s="100" t="s">
        <v>12</v>
      </c>
      <c r="F721" s="173">
        <f t="shared" si="11"/>
        <v>71</v>
      </c>
    </row>
    <row r="722" spans="1:6" ht="14.25">
      <c r="A722" s="113"/>
      <c r="B722" s="58" t="s">
        <v>765</v>
      </c>
      <c r="C722" s="18" t="s">
        <v>7</v>
      </c>
      <c r="D722" s="103"/>
      <c r="E722" s="101"/>
      <c r="F722" s="173">
        <f t="shared" si="11"/>
        <v>0</v>
      </c>
    </row>
    <row r="723" spans="1:6" ht="14.25">
      <c r="A723" s="97" t="s">
        <v>708</v>
      </c>
      <c r="B723" s="208" t="s">
        <v>766</v>
      </c>
      <c r="C723" s="18" t="s">
        <v>7</v>
      </c>
      <c r="D723" s="90">
        <v>1</v>
      </c>
      <c r="E723" s="89" t="s">
        <v>12</v>
      </c>
      <c r="F723" s="173">
        <f t="shared" si="11"/>
        <v>35.5</v>
      </c>
    </row>
    <row r="724" spans="1:6" ht="14.25">
      <c r="A724" s="97" t="s">
        <v>708</v>
      </c>
      <c r="B724" s="58" t="s">
        <v>767</v>
      </c>
      <c r="C724" s="18" t="s">
        <v>10</v>
      </c>
      <c r="D724" s="90">
        <v>1</v>
      </c>
      <c r="E724" s="89" t="s">
        <v>32</v>
      </c>
      <c r="F724" s="173">
        <f t="shared" si="11"/>
        <v>35.5</v>
      </c>
    </row>
    <row r="725" spans="1:6" ht="14.25">
      <c r="A725" s="89" t="s">
        <v>768</v>
      </c>
      <c r="B725" s="209" t="s">
        <v>769</v>
      </c>
      <c r="C725" s="6" t="s">
        <v>10</v>
      </c>
      <c r="D725" s="90">
        <v>1</v>
      </c>
      <c r="E725" s="89" t="s">
        <v>12</v>
      </c>
      <c r="F725" s="173">
        <f t="shared" si="11"/>
        <v>35.5</v>
      </c>
    </row>
    <row r="726" spans="1:6" ht="14.25">
      <c r="A726" s="104" t="s">
        <v>768</v>
      </c>
      <c r="B726" s="209" t="s">
        <v>770</v>
      </c>
      <c r="C726" s="6" t="s">
        <v>10</v>
      </c>
      <c r="D726" s="105">
        <v>3</v>
      </c>
      <c r="E726" s="104" t="s">
        <v>12</v>
      </c>
      <c r="F726" s="173">
        <f t="shared" si="11"/>
        <v>106.5</v>
      </c>
    </row>
    <row r="727" spans="1:6" ht="14.25">
      <c r="A727" s="104" t="s">
        <v>771</v>
      </c>
      <c r="B727" s="209" t="s">
        <v>772</v>
      </c>
      <c r="C727" s="8" t="s">
        <v>10</v>
      </c>
      <c r="D727" s="105"/>
      <c r="E727" s="104"/>
      <c r="F727" s="173">
        <f t="shared" si="11"/>
        <v>0</v>
      </c>
    </row>
    <row r="728" spans="1:6" ht="14.25">
      <c r="A728" s="104" t="s">
        <v>771</v>
      </c>
      <c r="B728" s="208" t="s">
        <v>773</v>
      </c>
      <c r="C728" s="8" t="s">
        <v>10</v>
      </c>
      <c r="D728" s="105"/>
      <c r="E728" s="104"/>
      <c r="F728" s="173">
        <f t="shared" si="11"/>
        <v>0</v>
      </c>
    </row>
    <row r="729" spans="1:6" ht="14.25">
      <c r="A729" s="89" t="s">
        <v>768</v>
      </c>
      <c r="B729" s="208" t="s">
        <v>774</v>
      </c>
      <c r="C729" s="6" t="s">
        <v>10</v>
      </c>
      <c r="D729" s="90">
        <v>1</v>
      </c>
      <c r="E729" s="89" t="s">
        <v>12</v>
      </c>
      <c r="F729" s="173">
        <f t="shared" si="11"/>
        <v>35.5</v>
      </c>
    </row>
    <row r="730" spans="1:6" ht="14.25">
      <c r="A730" s="104" t="s">
        <v>768</v>
      </c>
      <c r="B730" s="209" t="s">
        <v>775</v>
      </c>
      <c r="C730" s="6" t="s">
        <v>10</v>
      </c>
      <c r="D730" s="105">
        <v>2</v>
      </c>
      <c r="E730" s="104" t="s">
        <v>8</v>
      </c>
      <c r="F730" s="173">
        <f t="shared" si="11"/>
        <v>71</v>
      </c>
    </row>
    <row r="731" spans="1:6" ht="14.25">
      <c r="A731" s="104" t="s">
        <v>771</v>
      </c>
      <c r="B731" s="208" t="s">
        <v>776</v>
      </c>
      <c r="C731" s="8" t="s">
        <v>7</v>
      </c>
      <c r="D731" s="105"/>
      <c r="E731" s="104"/>
      <c r="F731" s="173">
        <f t="shared" si="11"/>
        <v>0</v>
      </c>
    </row>
    <row r="732" spans="1:6" ht="14.25">
      <c r="A732" s="89" t="s">
        <v>768</v>
      </c>
      <c r="B732" s="208" t="s">
        <v>777</v>
      </c>
      <c r="C732" s="6" t="s">
        <v>7</v>
      </c>
      <c r="D732" s="90">
        <v>1</v>
      </c>
      <c r="E732" s="89" t="s">
        <v>12</v>
      </c>
      <c r="F732" s="173">
        <f t="shared" si="11"/>
        <v>35.5</v>
      </c>
    </row>
    <row r="733" spans="1:6" ht="14.25">
      <c r="A733" s="100" t="s">
        <v>768</v>
      </c>
      <c r="B733" s="209" t="s">
        <v>778</v>
      </c>
      <c r="C733" s="6" t="s">
        <v>10</v>
      </c>
      <c r="D733" s="102">
        <v>3</v>
      </c>
      <c r="E733" s="100" t="s">
        <v>8</v>
      </c>
      <c r="F733" s="173">
        <f t="shared" si="11"/>
        <v>106.5</v>
      </c>
    </row>
    <row r="734" spans="1:6" ht="14.25">
      <c r="A734" s="106"/>
      <c r="B734" s="208" t="s">
        <v>779</v>
      </c>
      <c r="C734" s="8" t="s">
        <v>7</v>
      </c>
      <c r="D734" s="107"/>
      <c r="E734" s="106"/>
      <c r="F734" s="173">
        <f t="shared" si="11"/>
        <v>0</v>
      </c>
    </row>
    <row r="735" spans="1:6" ht="14.25">
      <c r="A735" s="106"/>
      <c r="B735" s="208" t="s">
        <v>780</v>
      </c>
      <c r="C735" s="8" t="s">
        <v>10</v>
      </c>
      <c r="D735" s="107"/>
      <c r="E735" s="106"/>
      <c r="F735" s="173">
        <f t="shared" si="11"/>
        <v>0</v>
      </c>
    </row>
    <row r="736" spans="1:6" ht="14.25">
      <c r="A736" s="104" t="s">
        <v>768</v>
      </c>
      <c r="B736" s="208" t="s">
        <v>781</v>
      </c>
      <c r="C736" s="6" t="s">
        <v>7</v>
      </c>
      <c r="D736" s="105">
        <v>3</v>
      </c>
      <c r="E736" s="104" t="s">
        <v>12</v>
      </c>
      <c r="F736" s="173">
        <f t="shared" si="11"/>
        <v>106.5</v>
      </c>
    </row>
    <row r="737" spans="1:6" ht="14.25">
      <c r="A737" s="104" t="s">
        <v>771</v>
      </c>
      <c r="B737" s="208" t="s">
        <v>782</v>
      </c>
      <c r="C737" s="8" t="s">
        <v>10</v>
      </c>
      <c r="D737" s="105"/>
      <c r="E737" s="104"/>
      <c r="F737" s="173">
        <f t="shared" si="11"/>
        <v>0</v>
      </c>
    </row>
    <row r="738" spans="1:6" ht="14.25">
      <c r="A738" s="104" t="s">
        <v>771</v>
      </c>
      <c r="B738" s="208" t="s">
        <v>783</v>
      </c>
      <c r="C738" s="8" t="s">
        <v>7</v>
      </c>
      <c r="D738" s="105"/>
      <c r="E738" s="104"/>
      <c r="F738" s="173">
        <f t="shared" si="11"/>
        <v>0</v>
      </c>
    </row>
    <row r="739" spans="1:6" ht="14.25" customHeight="1">
      <c r="A739" s="100" t="s">
        <v>768</v>
      </c>
      <c r="B739" s="59" t="s">
        <v>784</v>
      </c>
      <c r="C739" s="6" t="s">
        <v>10</v>
      </c>
      <c r="D739" s="102">
        <v>3</v>
      </c>
      <c r="E739" s="100" t="s">
        <v>12</v>
      </c>
      <c r="F739" s="173">
        <f t="shared" si="11"/>
        <v>106.5</v>
      </c>
    </row>
    <row r="740" spans="1:6" ht="14.25">
      <c r="A740" s="106"/>
      <c r="B740" s="58" t="s">
        <v>785</v>
      </c>
      <c r="C740" s="8" t="s">
        <v>7</v>
      </c>
      <c r="D740" s="107"/>
      <c r="E740" s="106"/>
      <c r="F740" s="173">
        <f t="shared" si="11"/>
        <v>0</v>
      </c>
    </row>
    <row r="741" spans="1:6" ht="14.25">
      <c r="A741" s="101"/>
      <c r="B741" s="58" t="s">
        <v>786</v>
      </c>
      <c r="C741" s="8" t="s">
        <v>10</v>
      </c>
      <c r="D741" s="103"/>
      <c r="E741" s="101"/>
      <c r="F741" s="173">
        <f t="shared" si="11"/>
        <v>0</v>
      </c>
    </row>
    <row r="742" spans="1:6" ht="14.25">
      <c r="A742" s="94" t="s">
        <v>768</v>
      </c>
      <c r="B742" s="208" t="s">
        <v>787</v>
      </c>
      <c r="C742" s="8" t="s">
        <v>10</v>
      </c>
      <c r="D742" s="92">
        <v>1</v>
      </c>
      <c r="E742" s="89" t="s">
        <v>12</v>
      </c>
      <c r="F742" s="173">
        <f t="shared" si="11"/>
        <v>35.5</v>
      </c>
    </row>
    <row r="743" spans="1:6" ht="14.25">
      <c r="A743" s="94" t="s">
        <v>768</v>
      </c>
      <c r="B743" s="208" t="s">
        <v>788</v>
      </c>
      <c r="C743" s="6" t="s">
        <v>7</v>
      </c>
      <c r="D743" s="93">
        <v>1</v>
      </c>
      <c r="E743" s="89" t="s">
        <v>12</v>
      </c>
      <c r="F743" s="173">
        <f t="shared" si="11"/>
        <v>35.5</v>
      </c>
    </row>
    <row r="744" spans="1:6" ht="14.25">
      <c r="A744" s="104" t="s">
        <v>768</v>
      </c>
      <c r="B744" s="208" t="s">
        <v>789</v>
      </c>
      <c r="C744" s="6" t="s">
        <v>10</v>
      </c>
      <c r="D744" s="105">
        <v>2</v>
      </c>
      <c r="E744" s="104" t="s">
        <v>12</v>
      </c>
      <c r="F744" s="173">
        <f t="shared" si="11"/>
        <v>71</v>
      </c>
    </row>
    <row r="745" spans="1:6" ht="14.25">
      <c r="A745" s="104" t="s">
        <v>771</v>
      </c>
      <c r="B745" s="208" t="s">
        <v>790</v>
      </c>
      <c r="C745" s="8" t="s">
        <v>7</v>
      </c>
      <c r="D745" s="105"/>
      <c r="E745" s="104"/>
      <c r="F745" s="173">
        <f t="shared" si="11"/>
        <v>0</v>
      </c>
    </row>
    <row r="746" spans="1:6" ht="14.25">
      <c r="A746" s="89" t="s">
        <v>768</v>
      </c>
      <c r="B746" s="208" t="s">
        <v>791</v>
      </c>
      <c r="C746" s="8" t="s">
        <v>10</v>
      </c>
      <c r="D746" s="90">
        <v>1</v>
      </c>
      <c r="E746" s="89" t="s">
        <v>8</v>
      </c>
      <c r="F746" s="173">
        <f t="shared" si="11"/>
        <v>35.5</v>
      </c>
    </row>
    <row r="747" spans="1:6" ht="14.25">
      <c r="A747" s="104" t="s">
        <v>768</v>
      </c>
      <c r="B747" s="208" t="s">
        <v>792</v>
      </c>
      <c r="C747" s="8" t="s">
        <v>7</v>
      </c>
      <c r="D747" s="105">
        <v>3</v>
      </c>
      <c r="E747" s="104" t="s">
        <v>8</v>
      </c>
      <c r="F747" s="173">
        <f t="shared" si="11"/>
        <v>106.5</v>
      </c>
    </row>
    <row r="748" spans="1:6" ht="14.25">
      <c r="A748" s="104" t="s">
        <v>771</v>
      </c>
      <c r="B748" s="208" t="s">
        <v>793</v>
      </c>
      <c r="C748" s="8" t="s">
        <v>7</v>
      </c>
      <c r="D748" s="105"/>
      <c r="E748" s="104"/>
      <c r="F748" s="173">
        <f t="shared" si="11"/>
        <v>0</v>
      </c>
    </row>
    <row r="749" spans="1:6" ht="14.25">
      <c r="A749" s="104" t="s">
        <v>771</v>
      </c>
      <c r="B749" s="208" t="s">
        <v>794</v>
      </c>
      <c r="C749" s="8" t="s">
        <v>7</v>
      </c>
      <c r="D749" s="105"/>
      <c r="E749" s="104"/>
      <c r="F749" s="173">
        <f t="shared" si="11"/>
        <v>0</v>
      </c>
    </row>
    <row r="750" spans="1:6" ht="14.25">
      <c r="A750" s="89" t="s">
        <v>768</v>
      </c>
      <c r="B750" s="208" t="s">
        <v>795</v>
      </c>
      <c r="C750" s="8" t="s">
        <v>10</v>
      </c>
      <c r="D750" s="90">
        <v>1</v>
      </c>
      <c r="E750" s="89" t="s">
        <v>8</v>
      </c>
      <c r="F750" s="173">
        <f t="shared" si="11"/>
        <v>35.5</v>
      </c>
    </row>
    <row r="751" spans="1:6" ht="14.25">
      <c r="A751" s="89" t="s">
        <v>768</v>
      </c>
      <c r="B751" s="208" t="s">
        <v>796</v>
      </c>
      <c r="C751" s="8" t="s">
        <v>10</v>
      </c>
      <c r="D751" s="90">
        <v>1</v>
      </c>
      <c r="E751" s="89" t="s">
        <v>8</v>
      </c>
      <c r="F751" s="173">
        <f t="shared" si="11"/>
        <v>35.5</v>
      </c>
    </row>
    <row r="752" spans="1:6" ht="14.25">
      <c r="A752" s="104" t="s">
        <v>768</v>
      </c>
      <c r="B752" s="208" t="s">
        <v>797</v>
      </c>
      <c r="C752" s="8" t="s">
        <v>7</v>
      </c>
      <c r="D752" s="105">
        <v>3</v>
      </c>
      <c r="E752" s="104" t="s">
        <v>12</v>
      </c>
      <c r="F752" s="173">
        <f t="shared" si="11"/>
        <v>106.5</v>
      </c>
    </row>
    <row r="753" spans="1:6" ht="14.25">
      <c r="A753" s="104"/>
      <c r="B753" s="208" t="s">
        <v>798</v>
      </c>
      <c r="C753" s="8" t="s">
        <v>10</v>
      </c>
      <c r="D753" s="105"/>
      <c r="E753" s="104"/>
      <c r="F753" s="173">
        <f t="shared" si="11"/>
        <v>0</v>
      </c>
    </row>
    <row r="754" spans="1:6" ht="14.25">
      <c r="A754" s="104"/>
      <c r="B754" s="208" t="s">
        <v>799</v>
      </c>
      <c r="C754" s="8" t="s">
        <v>7</v>
      </c>
      <c r="D754" s="105"/>
      <c r="E754" s="104"/>
      <c r="F754" s="173">
        <f t="shared" si="11"/>
        <v>0</v>
      </c>
    </row>
    <row r="755" spans="1:6" ht="14.25">
      <c r="A755" s="100" t="s">
        <v>768</v>
      </c>
      <c r="B755" s="208" t="s">
        <v>800</v>
      </c>
      <c r="C755" s="8" t="s">
        <v>7</v>
      </c>
      <c r="D755" s="102">
        <v>4</v>
      </c>
      <c r="E755" s="100" t="s">
        <v>12</v>
      </c>
      <c r="F755" s="173">
        <f t="shared" si="11"/>
        <v>142</v>
      </c>
    </row>
    <row r="756" spans="1:6" ht="14.25">
      <c r="A756" s="106"/>
      <c r="B756" s="208" t="s">
        <v>801</v>
      </c>
      <c r="C756" s="8" t="s">
        <v>10</v>
      </c>
      <c r="D756" s="107"/>
      <c r="E756" s="106"/>
      <c r="F756" s="173">
        <f t="shared" si="11"/>
        <v>0</v>
      </c>
    </row>
    <row r="757" spans="1:6" ht="14.25">
      <c r="A757" s="106"/>
      <c r="B757" s="208" t="s">
        <v>802</v>
      </c>
      <c r="C757" s="8" t="s">
        <v>10</v>
      </c>
      <c r="D757" s="107"/>
      <c r="E757" s="106"/>
      <c r="F757" s="173">
        <f t="shared" si="11"/>
        <v>0</v>
      </c>
    </row>
    <row r="758" spans="1:6" ht="14.25">
      <c r="A758" s="101"/>
      <c r="B758" s="208" t="s">
        <v>803</v>
      </c>
      <c r="C758" s="8" t="s">
        <v>7</v>
      </c>
      <c r="D758" s="103"/>
      <c r="E758" s="101"/>
      <c r="F758" s="173">
        <f t="shared" si="11"/>
        <v>0</v>
      </c>
    </row>
    <row r="759" spans="1:6" ht="14.25">
      <c r="A759" s="89" t="s">
        <v>768</v>
      </c>
      <c r="B759" s="208" t="s">
        <v>804</v>
      </c>
      <c r="C759" s="8" t="s">
        <v>10</v>
      </c>
      <c r="D759" s="90">
        <v>1</v>
      </c>
      <c r="E759" s="89" t="s">
        <v>12</v>
      </c>
      <c r="F759" s="173">
        <f t="shared" si="11"/>
        <v>35.5</v>
      </c>
    </row>
    <row r="760" spans="1:6" ht="14.25">
      <c r="A760" s="108" t="s">
        <v>768</v>
      </c>
      <c r="B760" s="208" t="s">
        <v>805</v>
      </c>
      <c r="C760" s="91" t="s">
        <v>10</v>
      </c>
      <c r="D760" s="105">
        <v>2</v>
      </c>
      <c r="E760" s="108" t="s">
        <v>32</v>
      </c>
      <c r="F760" s="173">
        <f t="shared" si="11"/>
        <v>71</v>
      </c>
    </row>
    <row r="761" spans="1:6" ht="14.25">
      <c r="A761" s="108" t="s">
        <v>771</v>
      </c>
      <c r="B761" s="208" t="s">
        <v>806</v>
      </c>
      <c r="C761" s="91" t="s">
        <v>7</v>
      </c>
      <c r="D761" s="105"/>
      <c r="E761" s="108"/>
      <c r="F761" s="173">
        <f t="shared" si="11"/>
        <v>0</v>
      </c>
    </row>
    <row r="762" spans="1:6" ht="14.25">
      <c r="A762" s="98" t="s">
        <v>768</v>
      </c>
      <c r="B762" s="208" t="s">
        <v>807</v>
      </c>
      <c r="C762" s="91" t="s">
        <v>10</v>
      </c>
      <c r="D762" s="90">
        <v>1</v>
      </c>
      <c r="E762" s="91" t="s">
        <v>12</v>
      </c>
      <c r="F762" s="173">
        <f t="shared" si="11"/>
        <v>35.5</v>
      </c>
    </row>
    <row r="763" spans="1:6" ht="14.25">
      <c r="A763" s="108" t="s">
        <v>768</v>
      </c>
      <c r="B763" s="208" t="s">
        <v>808</v>
      </c>
      <c r="C763" s="91" t="s">
        <v>10</v>
      </c>
      <c r="D763" s="105">
        <v>3</v>
      </c>
      <c r="E763" s="108" t="s">
        <v>12</v>
      </c>
      <c r="F763" s="173">
        <f t="shared" si="11"/>
        <v>106.5</v>
      </c>
    </row>
    <row r="764" spans="1:6" ht="14.25">
      <c r="A764" s="108" t="s">
        <v>768</v>
      </c>
      <c r="B764" s="208" t="s">
        <v>809</v>
      </c>
      <c r="C764" s="91" t="s">
        <v>7</v>
      </c>
      <c r="D764" s="105"/>
      <c r="E764" s="108"/>
      <c r="F764" s="173">
        <f t="shared" si="11"/>
        <v>0</v>
      </c>
    </row>
    <row r="765" spans="1:6" ht="14.25">
      <c r="A765" s="108" t="s">
        <v>768</v>
      </c>
      <c r="B765" s="208" t="s">
        <v>810</v>
      </c>
      <c r="C765" s="91" t="s">
        <v>10</v>
      </c>
      <c r="D765" s="105"/>
      <c r="E765" s="108"/>
      <c r="F765" s="173">
        <f t="shared" si="11"/>
        <v>0</v>
      </c>
    </row>
    <row r="766" spans="1:6" ht="14.25" customHeight="1">
      <c r="A766" s="108" t="s">
        <v>768</v>
      </c>
      <c r="B766" s="58" t="s">
        <v>811</v>
      </c>
      <c r="C766" s="91" t="s">
        <v>10</v>
      </c>
      <c r="D766" s="105">
        <v>3</v>
      </c>
      <c r="E766" s="108" t="s">
        <v>12</v>
      </c>
      <c r="F766" s="173">
        <f t="shared" si="11"/>
        <v>106.5</v>
      </c>
    </row>
    <row r="767" spans="1:6" ht="14.25">
      <c r="A767" s="108" t="s">
        <v>768</v>
      </c>
      <c r="B767" s="58" t="s">
        <v>812</v>
      </c>
      <c r="C767" s="91" t="s">
        <v>7</v>
      </c>
      <c r="D767" s="105"/>
      <c r="E767" s="108"/>
      <c r="F767" s="173">
        <f t="shared" si="11"/>
        <v>0</v>
      </c>
    </row>
    <row r="768" spans="1:6" ht="14.25">
      <c r="A768" s="108" t="s">
        <v>768</v>
      </c>
      <c r="B768" s="58" t="s">
        <v>813</v>
      </c>
      <c r="C768" s="91" t="s">
        <v>7</v>
      </c>
      <c r="D768" s="105"/>
      <c r="E768" s="108"/>
      <c r="F768" s="173">
        <f t="shared" si="11"/>
        <v>0</v>
      </c>
    </row>
    <row r="769" spans="1:6" ht="14.25" customHeight="1">
      <c r="A769" s="102" t="s">
        <v>814</v>
      </c>
      <c r="B769" s="58" t="s">
        <v>2028</v>
      </c>
      <c r="C769" s="91" t="s">
        <v>7</v>
      </c>
      <c r="D769" s="102">
        <v>7</v>
      </c>
      <c r="E769" s="102" t="s">
        <v>8</v>
      </c>
      <c r="F769" s="173">
        <f t="shared" si="11"/>
        <v>248.5</v>
      </c>
    </row>
    <row r="770" spans="1:6" ht="14.25">
      <c r="A770" s="107"/>
      <c r="B770" s="58" t="s">
        <v>815</v>
      </c>
      <c r="C770" s="91" t="s">
        <v>7</v>
      </c>
      <c r="D770" s="107"/>
      <c r="E770" s="107"/>
      <c r="F770" s="173">
        <f t="shared" si="11"/>
        <v>0</v>
      </c>
    </row>
    <row r="771" spans="1:6" ht="14.25">
      <c r="A771" s="107"/>
      <c r="B771" s="58" t="s">
        <v>816</v>
      </c>
      <c r="C771" s="91" t="s">
        <v>7</v>
      </c>
      <c r="D771" s="107"/>
      <c r="E771" s="107"/>
      <c r="F771" s="173">
        <f t="shared" si="11"/>
        <v>0</v>
      </c>
    </row>
    <row r="772" spans="1:6" ht="14.25">
      <c r="A772" s="107"/>
      <c r="B772" s="58" t="s">
        <v>817</v>
      </c>
      <c r="C772" s="91" t="s">
        <v>7</v>
      </c>
      <c r="D772" s="107"/>
      <c r="E772" s="107"/>
      <c r="F772" s="173">
        <f t="shared" si="11"/>
        <v>0</v>
      </c>
    </row>
    <row r="773" spans="1:6" ht="14.25">
      <c r="A773" s="107"/>
      <c r="B773" s="58" t="s">
        <v>818</v>
      </c>
      <c r="C773" s="91" t="s">
        <v>7</v>
      </c>
      <c r="D773" s="107"/>
      <c r="E773" s="107"/>
      <c r="F773" s="173">
        <f t="shared" ref="F773:F836" si="12">35.5*D773</f>
        <v>0</v>
      </c>
    </row>
    <row r="774" spans="1:6" ht="14.25">
      <c r="A774" s="107"/>
      <c r="B774" s="58" t="s">
        <v>819</v>
      </c>
      <c r="C774" s="91" t="s">
        <v>10</v>
      </c>
      <c r="D774" s="107"/>
      <c r="E774" s="107"/>
      <c r="F774" s="173">
        <f t="shared" si="12"/>
        <v>0</v>
      </c>
    </row>
    <row r="775" spans="1:6" ht="14.25">
      <c r="A775" s="103"/>
      <c r="B775" s="58" t="s">
        <v>820</v>
      </c>
      <c r="C775" s="91" t="s">
        <v>10</v>
      </c>
      <c r="D775" s="103"/>
      <c r="E775" s="103"/>
      <c r="F775" s="173">
        <f t="shared" si="12"/>
        <v>0</v>
      </c>
    </row>
    <row r="776" spans="1:6" ht="14.25">
      <c r="A776" s="109" t="s">
        <v>814</v>
      </c>
      <c r="B776" s="208" t="s">
        <v>821</v>
      </c>
      <c r="C776" s="91" t="s">
        <v>10</v>
      </c>
      <c r="D776" s="161">
        <v>2</v>
      </c>
      <c r="E776" s="108" t="s">
        <v>8</v>
      </c>
      <c r="F776" s="173">
        <f t="shared" si="12"/>
        <v>71</v>
      </c>
    </row>
    <row r="777" spans="1:6" ht="14.25">
      <c r="A777" s="109"/>
      <c r="B777" s="208" t="s">
        <v>822</v>
      </c>
      <c r="C777" s="91" t="s">
        <v>10</v>
      </c>
      <c r="D777" s="114"/>
      <c r="E777" s="108"/>
      <c r="F777" s="173">
        <f t="shared" si="12"/>
        <v>0</v>
      </c>
    </row>
    <row r="778" spans="1:6" ht="14.25">
      <c r="A778" s="109" t="s">
        <v>814</v>
      </c>
      <c r="B778" s="208" t="s">
        <v>823</v>
      </c>
      <c r="C778" s="91" t="s">
        <v>7</v>
      </c>
      <c r="D778" s="114">
        <v>2</v>
      </c>
      <c r="E778" s="108" t="s">
        <v>8</v>
      </c>
      <c r="F778" s="173">
        <f t="shared" si="12"/>
        <v>71</v>
      </c>
    </row>
    <row r="779" spans="1:6" ht="14.25">
      <c r="A779" s="109"/>
      <c r="B779" s="208" t="s">
        <v>824</v>
      </c>
      <c r="C779" s="91" t="s">
        <v>7</v>
      </c>
      <c r="D779" s="114"/>
      <c r="E779" s="108"/>
      <c r="F779" s="173">
        <f t="shared" si="12"/>
        <v>0</v>
      </c>
    </row>
    <row r="780" spans="1:6" ht="14.25">
      <c r="A780" s="105" t="s">
        <v>814</v>
      </c>
      <c r="B780" s="208" t="s">
        <v>825</v>
      </c>
      <c r="C780" s="91" t="s">
        <v>19</v>
      </c>
      <c r="D780" s="105">
        <v>2</v>
      </c>
      <c r="E780" s="105" t="s">
        <v>8</v>
      </c>
      <c r="F780" s="173">
        <f t="shared" si="12"/>
        <v>71</v>
      </c>
    </row>
    <row r="781" spans="1:6" ht="14.25">
      <c r="A781" s="105"/>
      <c r="B781" s="208" t="s">
        <v>826</v>
      </c>
      <c r="C781" s="91" t="s">
        <v>7</v>
      </c>
      <c r="D781" s="105"/>
      <c r="E781" s="105"/>
      <c r="F781" s="173">
        <f t="shared" si="12"/>
        <v>0</v>
      </c>
    </row>
    <row r="782" spans="1:6" ht="14.25">
      <c r="A782" s="90" t="s">
        <v>814</v>
      </c>
      <c r="B782" s="58" t="s">
        <v>827</v>
      </c>
      <c r="C782" s="91" t="s">
        <v>10</v>
      </c>
      <c r="D782" s="90">
        <v>1</v>
      </c>
      <c r="E782" s="90" t="s">
        <v>12</v>
      </c>
      <c r="F782" s="173">
        <f t="shared" si="12"/>
        <v>35.5</v>
      </c>
    </row>
    <row r="783" spans="1:6" ht="14.25">
      <c r="A783" s="90" t="s">
        <v>814</v>
      </c>
      <c r="B783" s="208" t="s">
        <v>828</v>
      </c>
      <c r="C783" s="91" t="s">
        <v>7</v>
      </c>
      <c r="D783" s="90">
        <v>1</v>
      </c>
      <c r="E783" s="90" t="s">
        <v>12</v>
      </c>
      <c r="F783" s="173">
        <f t="shared" si="12"/>
        <v>35.5</v>
      </c>
    </row>
    <row r="784" spans="1:6" ht="14.25" customHeight="1">
      <c r="A784" s="102" t="s">
        <v>814</v>
      </c>
      <c r="B784" s="58" t="s">
        <v>829</v>
      </c>
      <c r="C784" s="91" t="s">
        <v>10</v>
      </c>
      <c r="D784" s="102">
        <v>5</v>
      </c>
      <c r="E784" s="102" t="s">
        <v>12</v>
      </c>
      <c r="F784" s="173">
        <f t="shared" si="12"/>
        <v>177.5</v>
      </c>
    </row>
    <row r="785" spans="1:6" ht="14.25">
      <c r="A785" s="107"/>
      <c r="B785" s="58" t="s">
        <v>830</v>
      </c>
      <c r="C785" s="91" t="s">
        <v>7</v>
      </c>
      <c r="D785" s="107"/>
      <c r="E785" s="107"/>
      <c r="F785" s="173">
        <f t="shared" si="12"/>
        <v>0</v>
      </c>
    </row>
    <row r="786" spans="1:6" ht="14.25">
      <c r="A786" s="107"/>
      <c r="B786" s="58" t="s">
        <v>831</v>
      </c>
      <c r="C786" s="91" t="s">
        <v>7</v>
      </c>
      <c r="D786" s="107"/>
      <c r="E786" s="107"/>
      <c r="F786" s="173">
        <f t="shared" si="12"/>
        <v>0</v>
      </c>
    </row>
    <row r="787" spans="1:6" ht="14.25">
      <c r="A787" s="107"/>
      <c r="B787" s="58" t="s">
        <v>832</v>
      </c>
      <c r="C787" s="91" t="s">
        <v>7</v>
      </c>
      <c r="D787" s="107"/>
      <c r="E787" s="107"/>
      <c r="F787" s="173">
        <f t="shared" si="12"/>
        <v>0</v>
      </c>
    </row>
    <row r="788" spans="1:6" ht="14.25">
      <c r="A788" s="103"/>
      <c r="B788" s="58" t="s">
        <v>833</v>
      </c>
      <c r="C788" s="91" t="s">
        <v>10</v>
      </c>
      <c r="D788" s="103"/>
      <c r="E788" s="103"/>
      <c r="F788" s="173">
        <f t="shared" si="12"/>
        <v>0</v>
      </c>
    </row>
    <row r="789" spans="1:6" ht="14.25">
      <c r="A789" s="105" t="s">
        <v>814</v>
      </c>
      <c r="B789" s="208" t="s">
        <v>834</v>
      </c>
      <c r="C789" s="91" t="s">
        <v>7</v>
      </c>
      <c r="D789" s="105">
        <v>2</v>
      </c>
      <c r="E789" s="105" t="s">
        <v>8</v>
      </c>
      <c r="F789" s="173">
        <f t="shared" si="12"/>
        <v>71</v>
      </c>
    </row>
    <row r="790" spans="1:6" ht="14.25">
      <c r="A790" s="105"/>
      <c r="B790" s="208" t="s">
        <v>835</v>
      </c>
      <c r="C790" s="91" t="s">
        <v>10</v>
      </c>
      <c r="D790" s="105"/>
      <c r="E790" s="105"/>
      <c r="F790" s="173">
        <f t="shared" si="12"/>
        <v>0</v>
      </c>
    </row>
    <row r="791" spans="1:6" ht="14.25">
      <c r="A791" s="90" t="s">
        <v>814</v>
      </c>
      <c r="B791" s="208" t="s">
        <v>836</v>
      </c>
      <c r="C791" s="91" t="s">
        <v>10</v>
      </c>
      <c r="D791" s="90">
        <v>1</v>
      </c>
      <c r="E791" s="90" t="s">
        <v>12</v>
      </c>
      <c r="F791" s="173">
        <f t="shared" si="12"/>
        <v>35.5</v>
      </c>
    </row>
    <row r="792" spans="1:6" ht="14.25" customHeight="1">
      <c r="A792" s="102" t="s">
        <v>814</v>
      </c>
      <c r="B792" s="58" t="s">
        <v>837</v>
      </c>
      <c r="C792" s="91" t="s">
        <v>7</v>
      </c>
      <c r="D792" s="102">
        <v>4</v>
      </c>
      <c r="E792" s="102" t="s">
        <v>12</v>
      </c>
      <c r="F792" s="173">
        <f t="shared" si="12"/>
        <v>142</v>
      </c>
    </row>
    <row r="793" spans="1:6" ht="14.25">
      <c r="A793" s="107"/>
      <c r="B793" s="58" t="s">
        <v>838</v>
      </c>
      <c r="C793" s="91" t="s">
        <v>7</v>
      </c>
      <c r="D793" s="107"/>
      <c r="E793" s="107"/>
      <c r="F793" s="173">
        <f t="shared" si="12"/>
        <v>0</v>
      </c>
    </row>
    <row r="794" spans="1:6" ht="14.25">
      <c r="A794" s="107"/>
      <c r="B794" s="58" t="s">
        <v>839</v>
      </c>
      <c r="C794" s="91" t="s">
        <v>10</v>
      </c>
      <c r="D794" s="107"/>
      <c r="E794" s="107"/>
      <c r="F794" s="173">
        <f t="shared" si="12"/>
        <v>0</v>
      </c>
    </row>
    <row r="795" spans="1:6" ht="14.25">
      <c r="A795" s="103"/>
      <c r="B795" s="58" t="s">
        <v>840</v>
      </c>
      <c r="C795" s="91" t="s">
        <v>10</v>
      </c>
      <c r="D795" s="103"/>
      <c r="E795" s="103"/>
      <c r="F795" s="173">
        <f t="shared" si="12"/>
        <v>0</v>
      </c>
    </row>
    <row r="796" spans="1:6" ht="14.25">
      <c r="A796" s="104" t="s">
        <v>841</v>
      </c>
      <c r="B796" s="209" t="s">
        <v>842</v>
      </c>
      <c r="C796" s="6" t="s">
        <v>10</v>
      </c>
      <c r="D796" s="105">
        <v>2</v>
      </c>
      <c r="E796" s="104" t="s">
        <v>12</v>
      </c>
      <c r="F796" s="173">
        <f t="shared" si="12"/>
        <v>71</v>
      </c>
    </row>
    <row r="797" spans="1:6" ht="14.25">
      <c r="A797" s="104" t="s">
        <v>843</v>
      </c>
      <c r="B797" s="208" t="s">
        <v>844</v>
      </c>
      <c r="C797" s="8" t="s">
        <v>7</v>
      </c>
      <c r="D797" s="105"/>
      <c r="E797" s="104"/>
      <c r="F797" s="173">
        <f t="shared" si="12"/>
        <v>0</v>
      </c>
    </row>
    <row r="798" spans="1:6" ht="14.25" customHeight="1">
      <c r="A798" s="104" t="s">
        <v>841</v>
      </c>
      <c r="B798" s="58" t="s">
        <v>845</v>
      </c>
      <c r="C798" s="6" t="s">
        <v>7</v>
      </c>
      <c r="D798" s="105">
        <v>2</v>
      </c>
      <c r="E798" s="104" t="s">
        <v>12</v>
      </c>
      <c r="F798" s="173">
        <f t="shared" si="12"/>
        <v>71</v>
      </c>
    </row>
    <row r="799" spans="1:6" ht="14.25">
      <c r="A799" s="104" t="s">
        <v>843</v>
      </c>
      <c r="B799" s="58" t="s">
        <v>846</v>
      </c>
      <c r="C799" s="8" t="s">
        <v>10</v>
      </c>
      <c r="D799" s="105"/>
      <c r="E799" s="104"/>
      <c r="F799" s="173">
        <f t="shared" si="12"/>
        <v>0</v>
      </c>
    </row>
    <row r="800" spans="1:6" ht="14.25">
      <c r="A800" s="89" t="s">
        <v>841</v>
      </c>
      <c r="B800" s="209" t="s">
        <v>847</v>
      </c>
      <c r="C800" s="6" t="s">
        <v>10</v>
      </c>
      <c r="D800" s="90">
        <v>1</v>
      </c>
      <c r="E800" s="89" t="s">
        <v>12</v>
      </c>
      <c r="F800" s="173">
        <f t="shared" si="12"/>
        <v>35.5</v>
      </c>
    </row>
    <row r="801" spans="1:6" ht="14.25" customHeight="1">
      <c r="A801" s="104" t="s">
        <v>841</v>
      </c>
      <c r="B801" s="59" t="s">
        <v>848</v>
      </c>
      <c r="C801" s="6" t="s">
        <v>10</v>
      </c>
      <c r="D801" s="105">
        <v>2</v>
      </c>
      <c r="E801" s="104" t="s">
        <v>12</v>
      </c>
      <c r="F801" s="173">
        <f t="shared" si="12"/>
        <v>71</v>
      </c>
    </row>
    <row r="802" spans="1:6" ht="14.25">
      <c r="A802" s="104"/>
      <c r="B802" s="58" t="s">
        <v>849</v>
      </c>
      <c r="C802" s="8" t="s">
        <v>10</v>
      </c>
      <c r="D802" s="105"/>
      <c r="E802" s="104"/>
      <c r="F802" s="173">
        <f t="shared" si="12"/>
        <v>0</v>
      </c>
    </row>
    <row r="803" spans="1:6" ht="14.25">
      <c r="A803" s="89" t="s">
        <v>841</v>
      </c>
      <c r="B803" s="208" t="s">
        <v>850</v>
      </c>
      <c r="C803" s="8" t="s">
        <v>7</v>
      </c>
      <c r="D803" s="90">
        <v>1</v>
      </c>
      <c r="E803" s="89" t="s">
        <v>8</v>
      </c>
      <c r="F803" s="173">
        <f t="shared" si="12"/>
        <v>35.5</v>
      </c>
    </row>
    <row r="804" spans="1:6" ht="14.25">
      <c r="A804" s="89" t="s">
        <v>841</v>
      </c>
      <c r="B804" s="208" t="s">
        <v>851</v>
      </c>
      <c r="C804" s="8" t="s">
        <v>7</v>
      </c>
      <c r="D804" s="90">
        <v>1</v>
      </c>
      <c r="E804" s="89" t="s">
        <v>8</v>
      </c>
      <c r="F804" s="173">
        <f t="shared" si="12"/>
        <v>35.5</v>
      </c>
    </row>
    <row r="805" spans="1:6" ht="14.25">
      <c r="A805" s="104" t="s">
        <v>841</v>
      </c>
      <c r="B805" s="209" t="s">
        <v>852</v>
      </c>
      <c r="C805" s="6" t="s">
        <v>10</v>
      </c>
      <c r="D805" s="105">
        <v>4</v>
      </c>
      <c r="E805" s="104" t="s">
        <v>8</v>
      </c>
      <c r="F805" s="173">
        <f t="shared" si="12"/>
        <v>142</v>
      </c>
    </row>
    <row r="806" spans="1:6" ht="14.25">
      <c r="A806" s="104"/>
      <c r="B806" s="208" t="s">
        <v>853</v>
      </c>
      <c r="C806" s="8" t="s">
        <v>7</v>
      </c>
      <c r="D806" s="105"/>
      <c r="E806" s="104"/>
      <c r="F806" s="173">
        <f t="shared" si="12"/>
        <v>0</v>
      </c>
    </row>
    <row r="807" spans="1:6" ht="14.25">
      <c r="A807" s="104"/>
      <c r="B807" s="208" t="s">
        <v>854</v>
      </c>
      <c r="C807" s="8" t="s">
        <v>10</v>
      </c>
      <c r="D807" s="105"/>
      <c r="E807" s="104"/>
      <c r="F807" s="173">
        <f t="shared" si="12"/>
        <v>0</v>
      </c>
    </row>
    <row r="808" spans="1:6" ht="14.25">
      <c r="A808" s="104"/>
      <c r="B808" s="208" t="s">
        <v>855</v>
      </c>
      <c r="C808" s="8" t="s">
        <v>10</v>
      </c>
      <c r="D808" s="105"/>
      <c r="E808" s="104"/>
      <c r="F808" s="173">
        <f t="shared" si="12"/>
        <v>0</v>
      </c>
    </row>
    <row r="809" spans="1:6" ht="14.25">
      <c r="A809" s="100" t="s">
        <v>841</v>
      </c>
      <c r="B809" s="59" t="s">
        <v>856</v>
      </c>
      <c r="C809" s="6" t="s">
        <v>7</v>
      </c>
      <c r="D809" s="102">
        <v>2</v>
      </c>
      <c r="E809" s="100" t="s">
        <v>8</v>
      </c>
      <c r="F809" s="173">
        <f t="shared" si="12"/>
        <v>71</v>
      </c>
    </row>
    <row r="810" spans="1:6" ht="14.25">
      <c r="A810" s="101"/>
      <c r="B810" s="58" t="s">
        <v>857</v>
      </c>
      <c r="C810" s="8" t="s">
        <v>10</v>
      </c>
      <c r="D810" s="103"/>
      <c r="E810" s="101"/>
      <c r="F810" s="173">
        <f t="shared" si="12"/>
        <v>0</v>
      </c>
    </row>
    <row r="811" spans="1:6" ht="14.25">
      <c r="A811" s="89" t="s">
        <v>841</v>
      </c>
      <c r="B811" s="208" t="s">
        <v>858</v>
      </c>
      <c r="C811" s="8" t="s">
        <v>10</v>
      </c>
      <c r="D811" s="90">
        <v>1</v>
      </c>
      <c r="E811" s="89" t="s">
        <v>12</v>
      </c>
      <c r="F811" s="173">
        <f t="shared" si="12"/>
        <v>35.5</v>
      </c>
    </row>
    <row r="812" spans="1:6" ht="14.25">
      <c r="A812" s="89" t="s">
        <v>841</v>
      </c>
      <c r="B812" s="209" t="s">
        <v>859</v>
      </c>
      <c r="C812" s="6" t="s">
        <v>10</v>
      </c>
      <c r="D812" s="90">
        <v>1</v>
      </c>
      <c r="E812" s="89" t="s">
        <v>12</v>
      </c>
      <c r="F812" s="173">
        <f t="shared" si="12"/>
        <v>35.5</v>
      </c>
    </row>
    <row r="813" spans="1:6" ht="14.25">
      <c r="A813" s="89" t="s">
        <v>841</v>
      </c>
      <c r="B813" s="209" t="s">
        <v>860</v>
      </c>
      <c r="C813" s="6" t="s">
        <v>7</v>
      </c>
      <c r="D813" s="90">
        <v>1</v>
      </c>
      <c r="E813" s="89" t="s">
        <v>8</v>
      </c>
      <c r="F813" s="173">
        <f t="shared" si="12"/>
        <v>35.5</v>
      </c>
    </row>
    <row r="814" spans="1:6" ht="14.25">
      <c r="A814" s="89" t="s">
        <v>841</v>
      </c>
      <c r="B814" s="209" t="s">
        <v>861</v>
      </c>
      <c r="C814" s="6" t="s">
        <v>10</v>
      </c>
      <c r="D814" s="90">
        <v>1</v>
      </c>
      <c r="E814" s="89" t="s">
        <v>8</v>
      </c>
      <c r="F814" s="173">
        <f t="shared" si="12"/>
        <v>35.5</v>
      </c>
    </row>
    <row r="815" spans="1:6" ht="14.25">
      <c r="A815" s="104" t="s">
        <v>841</v>
      </c>
      <c r="B815" s="209" t="s">
        <v>862</v>
      </c>
      <c r="C815" s="6" t="s">
        <v>10</v>
      </c>
      <c r="D815" s="105">
        <v>3</v>
      </c>
      <c r="E815" s="104" t="s">
        <v>8</v>
      </c>
      <c r="F815" s="173">
        <f t="shared" si="12"/>
        <v>106.5</v>
      </c>
    </row>
    <row r="816" spans="1:6" ht="14.25">
      <c r="A816" s="104" t="s">
        <v>843</v>
      </c>
      <c r="B816" s="208" t="s">
        <v>863</v>
      </c>
      <c r="C816" s="8" t="s">
        <v>7</v>
      </c>
      <c r="D816" s="105"/>
      <c r="E816" s="104"/>
      <c r="F816" s="173">
        <f t="shared" si="12"/>
        <v>0</v>
      </c>
    </row>
    <row r="817" spans="1:6" ht="14.25">
      <c r="A817" s="104" t="s">
        <v>843</v>
      </c>
      <c r="B817" s="208" t="s">
        <v>864</v>
      </c>
      <c r="C817" s="8" t="s">
        <v>10</v>
      </c>
      <c r="D817" s="105"/>
      <c r="E817" s="104"/>
      <c r="F817" s="173">
        <f t="shared" si="12"/>
        <v>0</v>
      </c>
    </row>
    <row r="818" spans="1:6" ht="14.25">
      <c r="A818" s="89" t="s">
        <v>841</v>
      </c>
      <c r="B818" s="208" t="s">
        <v>865</v>
      </c>
      <c r="C818" s="12" t="s">
        <v>10</v>
      </c>
      <c r="D818" s="13">
        <v>1</v>
      </c>
      <c r="E818" s="12" t="s">
        <v>12</v>
      </c>
      <c r="F818" s="173">
        <f t="shared" si="12"/>
        <v>35.5</v>
      </c>
    </row>
    <row r="819" spans="1:6" ht="14.25" customHeight="1">
      <c r="A819" s="100" t="s">
        <v>841</v>
      </c>
      <c r="B819" s="58" t="s">
        <v>866</v>
      </c>
      <c r="C819" s="8" t="s">
        <v>7</v>
      </c>
      <c r="D819" s="102">
        <v>5</v>
      </c>
      <c r="E819" s="100" t="s">
        <v>12</v>
      </c>
      <c r="F819" s="173">
        <f t="shared" si="12"/>
        <v>177.5</v>
      </c>
    </row>
    <row r="820" spans="1:6" ht="14.25">
      <c r="A820" s="106"/>
      <c r="B820" s="58" t="s">
        <v>867</v>
      </c>
      <c r="C820" s="8" t="s">
        <v>7</v>
      </c>
      <c r="D820" s="107"/>
      <c r="E820" s="106"/>
      <c r="F820" s="173">
        <f t="shared" si="12"/>
        <v>0</v>
      </c>
    </row>
    <row r="821" spans="1:6" ht="14.25">
      <c r="A821" s="106"/>
      <c r="B821" s="58" t="s">
        <v>868</v>
      </c>
      <c r="C821" s="8" t="s">
        <v>10</v>
      </c>
      <c r="D821" s="107"/>
      <c r="E821" s="106"/>
      <c r="F821" s="173">
        <f t="shared" si="12"/>
        <v>0</v>
      </c>
    </row>
    <row r="822" spans="1:6" ht="14.25">
      <c r="A822" s="106"/>
      <c r="B822" s="58" t="s">
        <v>869</v>
      </c>
      <c r="C822" s="8" t="s">
        <v>7</v>
      </c>
      <c r="D822" s="107"/>
      <c r="E822" s="106"/>
      <c r="F822" s="173">
        <f t="shared" si="12"/>
        <v>0</v>
      </c>
    </row>
    <row r="823" spans="1:6" ht="14.25">
      <c r="A823" s="101"/>
      <c r="B823" s="58" t="s">
        <v>870</v>
      </c>
      <c r="C823" s="8" t="s">
        <v>10</v>
      </c>
      <c r="D823" s="103"/>
      <c r="E823" s="101"/>
      <c r="F823" s="173">
        <f t="shared" si="12"/>
        <v>0</v>
      </c>
    </row>
    <row r="824" spans="1:6" ht="14.25">
      <c r="A824" s="89" t="s">
        <v>841</v>
      </c>
      <c r="B824" s="208" t="s">
        <v>871</v>
      </c>
      <c r="C824" s="8" t="s">
        <v>10</v>
      </c>
      <c r="D824" s="90">
        <v>1</v>
      </c>
      <c r="E824" s="89" t="s">
        <v>12</v>
      </c>
      <c r="F824" s="173">
        <f t="shared" si="12"/>
        <v>35.5</v>
      </c>
    </row>
    <row r="825" spans="1:6" ht="14.25">
      <c r="A825" s="82" t="s">
        <v>841</v>
      </c>
      <c r="B825" s="208" t="s">
        <v>872</v>
      </c>
      <c r="C825" s="8" t="s">
        <v>10</v>
      </c>
      <c r="D825" s="81">
        <v>1</v>
      </c>
      <c r="E825" s="89" t="s">
        <v>12</v>
      </c>
      <c r="F825" s="173">
        <f t="shared" si="12"/>
        <v>35.5</v>
      </c>
    </row>
    <row r="826" spans="1:6" ht="14.25" customHeight="1">
      <c r="A826" s="104" t="s">
        <v>841</v>
      </c>
      <c r="B826" s="58" t="s">
        <v>874</v>
      </c>
      <c r="C826" s="91" t="s">
        <v>10</v>
      </c>
      <c r="D826" s="105">
        <v>2</v>
      </c>
      <c r="E826" s="108" t="s">
        <v>12</v>
      </c>
      <c r="F826" s="173">
        <f t="shared" si="12"/>
        <v>71</v>
      </c>
    </row>
    <row r="827" spans="1:6" ht="14.25">
      <c r="A827" s="104"/>
      <c r="B827" s="58" t="s">
        <v>875</v>
      </c>
      <c r="C827" s="91" t="s">
        <v>7</v>
      </c>
      <c r="D827" s="105"/>
      <c r="E827" s="108"/>
      <c r="F827" s="173">
        <f t="shared" si="12"/>
        <v>0</v>
      </c>
    </row>
    <row r="828" spans="1:6" ht="14.25">
      <c r="A828" s="108" t="s">
        <v>841</v>
      </c>
      <c r="B828" s="208" t="s">
        <v>876</v>
      </c>
      <c r="C828" s="91" t="s">
        <v>10</v>
      </c>
      <c r="D828" s="105">
        <v>4</v>
      </c>
      <c r="E828" s="108" t="s">
        <v>32</v>
      </c>
      <c r="F828" s="173">
        <f t="shared" si="12"/>
        <v>142</v>
      </c>
    </row>
    <row r="829" spans="1:6" ht="14.25">
      <c r="A829" s="104"/>
      <c r="B829" s="208" t="s">
        <v>877</v>
      </c>
      <c r="C829" s="91" t="s">
        <v>7</v>
      </c>
      <c r="D829" s="105"/>
      <c r="E829" s="108"/>
      <c r="F829" s="173">
        <f t="shared" si="12"/>
        <v>0</v>
      </c>
    </row>
    <row r="830" spans="1:6" ht="14.25">
      <c r="A830" s="108"/>
      <c r="B830" s="208" t="s">
        <v>878</v>
      </c>
      <c r="C830" s="91" t="s">
        <v>10</v>
      </c>
      <c r="D830" s="105"/>
      <c r="E830" s="108"/>
      <c r="F830" s="173">
        <f t="shared" si="12"/>
        <v>0</v>
      </c>
    </row>
    <row r="831" spans="1:6" ht="14.25">
      <c r="A831" s="108"/>
      <c r="B831" s="208" t="s">
        <v>879</v>
      </c>
      <c r="C831" s="91" t="s">
        <v>10</v>
      </c>
      <c r="D831" s="105"/>
      <c r="E831" s="108"/>
      <c r="F831" s="173">
        <f t="shared" si="12"/>
        <v>0</v>
      </c>
    </row>
    <row r="832" spans="1:6" ht="14.25">
      <c r="A832" s="91" t="s">
        <v>841</v>
      </c>
      <c r="B832" s="208" t="s">
        <v>880</v>
      </c>
      <c r="C832" s="98" t="s">
        <v>10</v>
      </c>
      <c r="D832" s="90">
        <v>1</v>
      </c>
      <c r="E832" s="91" t="s">
        <v>12</v>
      </c>
      <c r="F832" s="173">
        <f t="shared" si="12"/>
        <v>35.5</v>
      </c>
    </row>
    <row r="833" spans="1:6" ht="14.25">
      <c r="A833" s="91" t="s">
        <v>841</v>
      </c>
      <c r="B833" s="208" t="s">
        <v>881</v>
      </c>
      <c r="C833" s="91" t="s">
        <v>10</v>
      </c>
      <c r="D833" s="90">
        <v>1</v>
      </c>
      <c r="E833" s="91" t="s">
        <v>8</v>
      </c>
      <c r="F833" s="173">
        <f t="shared" si="12"/>
        <v>35.5</v>
      </c>
    </row>
    <row r="834" spans="1:6" ht="14.25">
      <c r="A834" s="108" t="s">
        <v>841</v>
      </c>
      <c r="B834" s="208" t="s">
        <v>882</v>
      </c>
      <c r="C834" s="91" t="s">
        <v>10</v>
      </c>
      <c r="D834" s="105">
        <v>2</v>
      </c>
      <c r="E834" s="108" t="s">
        <v>32</v>
      </c>
      <c r="F834" s="173">
        <f t="shared" si="12"/>
        <v>71</v>
      </c>
    </row>
    <row r="835" spans="1:6" ht="14.25">
      <c r="A835" s="108"/>
      <c r="B835" s="208" t="s">
        <v>883</v>
      </c>
      <c r="C835" s="98" t="s">
        <v>7</v>
      </c>
      <c r="D835" s="105"/>
      <c r="E835" s="108"/>
      <c r="F835" s="173">
        <f t="shared" si="12"/>
        <v>0</v>
      </c>
    </row>
    <row r="836" spans="1:6" ht="14.25">
      <c r="A836" s="91" t="s">
        <v>841</v>
      </c>
      <c r="B836" s="208" t="s">
        <v>884</v>
      </c>
      <c r="C836" s="98" t="s">
        <v>10</v>
      </c>
      <c r="D836" s="90">
        <v>1</v>
      </c>
      <c r="E836" s="91" t="s">
        <v>12</v>
      </c>
      <c r="F836" s="173">
        <f t="shared" si="12"/>
        <v>35.5</v>
      </c>
    </row>
    <row r="837" spans="1:6" ht="14.25">
      <c r="A837" s="91" t="s">
        <v>841</v>
      </c>
      <c r="B837" s="208" t="s">
        <v>885</v>
      </c>
      <c r="C837" s="91" t="s">
        <v>19</v>
      </c>
      <c r="D837" s="90">
        <v>1</v>
      </c>
      <c r="E837" s="91" t="s">
        <v>32</v>
      </c>
      <c r="F837" s="173">
        <f t="shared" ref="F837:F900" si="13">35.5*D837</f>
        <v>35.5</v>
      </c>
    </row>
    <row r="838" spans="1:6" ht="14.25">
      <c r="A838" s="91" t="s">
        <v>841</v>
      </c>
      <c r="B838" s="208" t="s">
        <v>886</v>
      </c>
      <c r="C838" s="91" t="s">
        <v>19</v>
      </c>
      <c r="D838" s="90">
        <v>1</v>
      </c>
      <c r="E838" s="91" t="s">
        <v>32</v>
      </c>
      <c r="F838" s="173">
        <f t="shared" si="13"/>
        <v>35.5</v>
      </c>
    </row>
    <row r="839" spans="1:6" ht="14.25">
      <c r="A839" s="91" t="s">
        <v>841</v>
      </c>
      <c r="B839" s="208" t="s">
        <v>887</v>
      </c>
      <c r="C839" s="19" t="s">
        <v>19</v>
      </c>
      <c r="D839" s="90">
        <v>1</v>
      </c>
      <c r="E839" s="91" t="s">
        <v>8</v>
      </c>
      <c r="F839" s="173">
        <f t="shared" si="13"/>
        <v>35.5</v>
      </c>
    </row>
    <row r="840" spans="1:6" ht="14.25">
      <c r="A840" s="91" t="s">
        <v>888</v>
      </c>
      <c r="B840" s="208" t="s">
        <v>889</v>
      </c>
      <c r="C840" s="91" t="s">
        <v>10</v>
      </c>
      <c r="D840" s="90">
        <v>1</v>
      </c>
      <c r="E840" s="91" t="s">
        <v>8</v>
      </c>
      <c r="F840" s="173">
        <f t="shared" si="13"/>
        <v>35.5</v>
      </c>
    </row>
    <row r="841" spans="1:6" ht="14.25">
      <c r="A841" s="91" t="s">
        <v>841</v>
      </c>
      <c r="B841" s="208" t="s">
        <v>890</v>
      </c>
      <c r="C841" s="91" t="s">
        <v>7</v>
      </c>
      <c r="D841" s="90">
        <v>1</v>
      </c>
      <c r="E841" s="91" t="s">
        <v>8</v>
      </c>
      <c r="F841" s="173">
        <f t="shared" si="13"/>
        <v>35.5</v>
      </c>
    </row>
    <row r="842" spans="1:6" ht="14.25">
      <c r="A842" s="108" t="s">
        <v>841</v>
      </c>
      <c r="B842" s="208" t="s">
        <v>891</v>
      </c>
      <c r="C842" s="91" t="s">
        <v>10</v>
      </c>
      <c r="D842" s="105">
        <v>2</v>
      </c>
      <c r="E842" s="108" t="s">
        <v>8</v>
      </c>
      <c r="F842" s="173">
        <f t="shared" si="13"/>
        <v>71</v>
      </c>
    </row>
    <row r="843" spans="1:6" ht="14.25">
      <c r="A843" s="108"/>
      <c r="B843" s="208" t="s">
        <v>892</v>
      </c>
      <c r="C843" s="91" t="s">
        <v>10</v>
      </c>
      <c r="D843" s="105"/>
      <c r="E843" s="108"/>
      <c r="F843" s="173">
        <f t="shared" si="13"/>
        <v>0</v>
      </c>
    </row>
    <row r="844" spans="1:6" ht="14.25">
      <c r="A844" s="91" t="s">
        <v>841</v>
      </c>
      <c r="B844" s="208" t="s">
        <v>893</v>
      </c>
      <c r="C844" s="91" t="s">
        <v>10</v>
      </c>
      <c r="D844" s="90">
        <v>1</v>
      </c>
      <c r="E844" s="91" t="s">
        <v>8</v>
      </c>
      <c r="F844" s="173">
        <f t="shared" si="13"/>
        <v>35.5</v>
      </c>
    </row>
    <row r="845" spans="1:6" ht="14.25">
      <c r="A845" s="91" t="s">
        <v>841</v>
      </c>
      <c r="B845" s="58" t="s">
        <v>894</v>
      </c>
      <c r="C845" s="91" t="s">
        <v>10</v>
      </c>
      <c r="D845" s="90">
        <v>1</v>
      </c>
      <c r="E845" s="91" t="s">
        <v>12</v>
      </c>
      <c r="F845" s="173">
        <f t="shared" si="13"/>
        <v>35.5</v>
      </c>
    </row>
    <row r="846" spans="1:6" ht="14.25">
      <c r="A846" s="108" t="s">
        <v>841</v>
      </c>
      <c r="B846" s="208" t="s">
        <v>895</v>
      </c>
      <c r="C846" s="91" t="s">
        <v>10</v>
      </c>
      <c r="D846" s="105">
        <v>4</v>
      </c>
      <c r="E846" s="108" t="s">
        <v>8</v>
      </c>
      <c r="F846" s="173">
        <f t="shared" si="13"/>
        <v>142</v>
      </c>
    </row>
    <row r="847" spans="1:6" ht="14.25">
      <c r="A847" s="108"/>
      <c r="B847" s="208" t="s">
        <v>896</v>
      </c>
      <c r="C847" s="91" t="s">
        <v>7</v>
      </c>
      <c r="D847" s="105"/>
      <c r="E847" s="108"/>
      <c r="F847" s="173">
        <f t="shared" si="13"/>
        <v>0</v>
      </c>
    </row>
    <row r="848" spans="1:6" ht="14.25">
      <c r="A848" s="108"/>
      <c r="B848" s="208" t="s">
        <v>897</v>
      </c>
      <c r="C848" s="91" t="s">
        <v>7</v>
      </c>
      <c r="D848" s="105"/>
      <c r="E848" s="108"/>
      <c r="F848" s="173">
        <f t="shared" si="13"/>
        <v>0</v>
      </c>
    </row>
    <row r="849" spans="1:6" ht="14.25">
      <c r="A849" s="108"/>
      <c r="B849" s="208" t="s">
        <v>898</v>
      </c>
      <c r="C849" s="91" t="s">
        <v>10</v>
      </c>
      <c r="D849" s="105"/>
      <c r="E849" s="108"/>
      <c r="F849" s="173">
        <f t="shared" si="13"/>
        <v>0</v>
      </c>
    </row>
    <row r="850" spans="1:6" ht="14.25">
      <c r="A850" s="105" t="s">
        <v>841</v>
      </c>
      <c r="B850" s="208" t="s">
        <v>899</v>
      </c>
      <c r="C850" s="91" t="s">
        <v>10</v>
      </c>
      <c r="D850" s="105">
        <v>5</v>
      </c>
      <c r="E850" s="105" t="s">
        <v>32</v>
      </c>
      <c r="F850" s="173">
        <f t="shared" si="13"/>
        <v>177.5</v>
      </c>
    </row>
    <row r="851" spans="1:6" ht="14.25">
      <c r="A851" s="105"/>
      <c r="B851" s="208" t="s">
        <v>900</v>
      </c>
      <c r="C851" s="91" t="s">
        <v>7</v>
      </c>
      <c r="D851" s="105"/>
      <c r="E851" s="105"/>
      <c r="F851" s="173">
        <f t="shared" si="13"/>
        <v>0</v>
      </c>
    </row>
    <row r="852" spans="1:6" ht="14.25">
      <c r="A852" s="105"/>
      <c r="B852" s="208" t="s">
        <v>901</v>
      </c>
      <c r="C852" s="91" t="s">
        <v>10</v>
      </c>
      <c r="D852" s="105"/>
      <c r="E852" s="105"/>
      <c r="F852" s="173">
        <f t="shared" si="13"/>
        <v>0</v>
      </c>
    </row>
    <row r="853" spans="1:6" ht="14.25">
      <c r="A853" s="105"/>
      <c r="B853" s="208" t="s">
        <v>902</v>
      </c>
      <c r="C853" s="91" t="s">
        <v>7</v>
      </c>
      <c r="D853" s="105"/>
      <c r="E853" s="105"/>
      <c r="F853" s="173">
        <f t="shared" si="13"/>
        <v>0</v>
      </c>
    </row>
    <row r="854" spans="1:6" ht="14.25">
      <c r="A854" s="105"/>
      <c r="B854" s="208" t="s">
        <v>903</v>
      </c>
      <c r="C854" s="91" t="s">
        <v>7</v>
      </c>
      <c r="D854" s="105"/>
      <c r="E854" s="105"/>
      <c r="F854" s="173">
        <f t="shared" si="13"/>
        <v>0</v>
      </c>
    </row>
    <row r="855" spans="1:6" ht="14.25">
      <c r="A855" s="90" t="s">
        <v>841</v>
      </c>
      <c r="B855" s="208" t="s">
        <v>904</v>
      </c>
      <c r="C855" s="91" t="s">
        <v>7</v>
      </c>
      <c r="D855" s="90">
        <v>1</v>
      </c>
      <c r="E855" s="90" t="s">
        <v>12</v>
      </c>
      <c r="F855" s="173">
        <f t="shared" si="13"/>
        <v>35.5</v>
      </c>
    </row>
    <row r="856" spans="1:6" ht="14.25" customHeight="1">
      <c r="A856" s="100" t="s">
        <v>841</v>
      </c>
      <c r="B856" s="58" t="s">
        <v>905</v>
      </c>
      <c r="C856" s="18" t="s">
        <v>10</v>
      </c>
      <c r="D856" s="102">
        <v>3</v>
      </c>
      <c r="E856" s="100" t="s">
        <v>32</v>
      </c>
      <c r="F856" s="173">
        <f t="shared" si="13"/>
        <v>106.5</v>
      </c>
    </row>
    <row r="857" spans="1:6" ht="14.25">
      <c r="A857" s="106"/>
      <c r="B857" s="58" t="s">
        <v>906</v>
      </c>
      <c r="C857" s="18" t="s">
        <v>7</v>
      </c>
      <c r="D857" s="107"/>
      <c r="E857" s="106"/>
      <c r="F857" s="173">
        <f t="shared" si="13"/>
        <v>0</v>
      </c>
    </row>
    <row r="858" spans="1:6" ht="14.25">
      <c r="A858" s="101"/>
      <c r="B858" s="58" t="s">
        <v>907</v>
      </c>
      <c r="C858" s="18" t="s">
        <v>10</v>
      </c>
      <c r="D858" s="103"/>
      <c r="E858" s="101"/>
      <c r="F858" s="173">
        <f t="shared" si="13"/>
        <v>0</v>
      </c>
    </row>
    <row r="859" spans="1:6" ht="14.25">
      <c r="A859" s="104" t="s">
        <v>841</v>
      </c>
      <c r="B859" s="208" t="s">
        <v>908</v>
      </c>
      <c r="C859" s="9" t="s">
        <v>7</v>
      </c>
      <c r="D859" s="105">
        <v>2</v>
      </c>
      <c r="E859" s="108" t="s">
        <v>8</v>
      </c>
      <c r="F859" s="173">
        <f t="shared" si="13"/>
        <v>71</v>
      </c>
    </row>
    <row r="860" spans="1:6" ht="14.25">
      <c r="A860" s="104"/>
      <c r="B860" s="208" t="s">
        <v>909</v>
      </c>
      <c r="C860" s="9" t="s">
        <v>10</v>
      </c>
      <c r="D860" s="105"/>
      <c r="E860" s="108"/>
      <c r="F860" s="173">
        <f t="shared" si="13"/>
        <v>0</v>
      </c>
    </row>
    <row r="861" spans="1:6" ht="14.25">
      <c r="A861" s="89" t="s">
        <v>841</v>
      </c>
      <c r="B861" s="208" t="s">
        <v>910</v>
      </c>
      <c r="C861" s="20" t="s">
        <v>7</v>
      </c>
      <c r="D861" s="90">
        <v>1</v>
      </c>
      <c r="E861" s="91" t="s">
        <v>12</v>
      </c>
      <c r="F861" s="173">
        <f t="shared" si="13"/>
        <v>35.5</v>
      </c>
    </row>
    <row r="862" spans="1:6" ht="14.25" customHeight="1">
      <c r="A862" s="105" t="s">
        <v>841</v>
      </c>
      <c r="B862" s="58" t="s">
        <v>911</v>
      </c>
      <c r="C862" s="21" t="s">
        <v>10</v>
      </c>
      <c r="D862" s="105">
        <v>5</v>
      </c>
      <c r="E862" s="105" t="s">
        <v>12</v>
      </c>
      <c r="F862" s="173">
        <f t="shared" si="13"/>
        <v>177.5</v>
      </c>
    </row>
    <row r="863" spans="1:6" ht="14.25">
      <c r="A863" s="105"/>
      <c r="B863" s="58" t="s">
        <v>912</v>
      </c>
      <c r="C863" s="20" t="s">
        <v>7</v>
      </c>
      <c r="D863" s="105"/>
      <c r="E863" s="105"/>
      <c r="F863" s="173">
        <f t="shared" si="13"/>
        <v>0</v>
      </c>
    </row>
    <row r="864" spans="1:6" ht="14.25">
      <c r="A864" s="105"/>
      <c r="B864" s="58" t="s">
        <v>913</v>
      </c>
      <c r="C864" s="20" t="s">
        <v>7</v>
      </c>
      <c r="D864" s="105"/>
      <c r="E864" s="105"/>
      <c r="F864" s="173">
        <f t="shared" si="13"/>
        <v>0</v>
      </c>
    </row>
    <row r="865" spans="1:6" ht="14.25">
      <c r="A865" s="105"/>
      <c r="B865" s="58" t="s">
        <v>914</v>
      </c>
      <c r="C865" s="20" t="s">
        <v>7</v>
      </c>
      <c r="D865" s="105"/>
      <c r="E865" s="105"/>
      <c r="F865" s="173">
        <f t="shared" si="13"/>
        <v>0</v>
      </c>
    </row>
    <row r="866" spans="1:6" ht="14.25">
      <c r="A866" s="105"/>
      <c r="B866" s="58" t="s">
        <v>915</v>
      </c>
      <c r="C866" s="20" t="s">
        <v>7</v>
      </c>
      <c r="D866" s="105"/>
      <c r="E866" s="105"/>
      <c r="F866" s="173">
        <f t="shared" si="13"/>
        <v>0</v>
      </c>
    </row>
    <row r="867" spans="1:6" ht="14.25" customHeight="1">
      <c r="A867" s="108" t="s">
        <v>841</v>
      </c>
      <c r="B867" s="60" t="s">
        <v>916</v>
      </c>
      <c r="C867" s="91" t="s">
        <v>19</v>
      </c>
      <c r="D867" s="105">
        <v>4</v>
      </c>
      <c r="E867" s="108" t="s">
        <v>12</v>
      </c>
      <c r="F867" s="173">
        <f t="shared" si="13"/>
        <v>142</v>
      </c>
    </row>
    <row r="868" spans="1:6" ht="14.25">
      <c r="A868" s="108"/>
      <c r="B868" s="60" t="s">
        <v>917</v>
      </c>
      <c r="C868" s="19" t="s">
        <v>7</v>
      </c>
      <c r="D868" s="105"/>
      <c r="E868" s="108"/>
      <c r="F868" s="173">
        <f t="shared" si="13"/>
        <v>0</v>
      </c>
    </row>
    <row r="869" spans="1:6" ht="14.25">
      <c r="A869" s="108"/>
      <c r="B869" s="60" t="s">
        <v>918</v>
      </c>
      <c r="C869" s="91" t="s">
        <v>10</v>
      </c>
      <c r="D869" s="105"/>
      <c r="E869" s="108"/>
      <c r="F869" s="173">
        <f t="shared" si="13"/>
        <v>0</v>
      </c>
    </row>
    <row r="870" spans="1:6" ht="14.25">
      <c r="A870" s="108"/>
      <c r="B870" s="60" t="s">
        <v>919</v>
      </c>
      <c r="C870" s="91" t="s">
        <v>7</v>
      </c>
      <c r="D870" s="105"/>
      <c r="E870" s="108"/>
      <c r="F870" s="173">
        <f t="shared" si="13"/>
        <v>0</v>
      </c>
    </row>
    <row r="871" spans="1:6" ht="14.25">
      <c r="A871" s="108" t="s">
        <v>888</v>
      </c>
      <c r="B871" s="11" t="s">
        <v>920</v>
      </c>
      <c r="C871" s="91" t="s">
        <v>7</v>
      </c>
      <c r="D871" s="105">
        <v>4</v>
      </c>
      <c r="E871" s="108" t="s">
        <v>32</v>
      </c>
      <c r="F871" s="173">
        <f t="shared" si="13"/>
        <v>142</v>
      </c>
    </row>
    <row r="872" spans="1:6" ht="14.25">
      <c r="A872" s="108"/>
      <c r="B872" s="11" t="s">
        <v>921</v>
      </c>
      <c r="C872" s="91" t="s">
        <v>7</v>
      </c>
      <c r="D872" s="105"/>
      <c r="E872" s="108"/>
      <c r="F872" s="173">
        <f t="shared" si="13"/>
        <v>0</v>
      </c>
    </row>
    <row r="873" spans="1:6" ht="14.25">
      <c r="A873" s="108"/>
      <c r="B873" s="11" t="s">
        <v>922</v>
      </c>
      <c r="C873" s="91" t="s">
        <v>7</v>
      </c>
      <c r="D873" s="105"/>
      <c r="E873" s="108"/>
      <c r="F873" s="173">
        <f t="shared" si="13"/>
        <v>0</v>
      </c>
    </row>
    <row r="874" spans="1:6" ht="14.25">
      <c r="A874" s="108"/>
      <c r="B874" s="11" t="s">
        <v>923</v>
      </c>
      <c r="C874" s="91" t="s">
        <v>10</v>
      </c>
      <c r="D874" s="105"/>
      <c r="E874" s="108"/>
      <c r="F874" s="173">
        <f t="shared" si="13"/>
        <v>0</v>
      </c>
    </row>
    <row r="875" spans="1:6" ht="14.25">
      <c r="A875" s="112" t="s">
        <v>888</v>
      </c>
      <c r="B875" s="208" t="s">
        <v>924</v>
      </c>
      <c r="C875" s="91" t="s">
        <v>7</v>
      </c>
      <c r="D875" s="107">
        <v>2</v>
      </c>
      <c r="E875" s="112" t="s">
        <v>32</v>
      </c>
      <c r="F875" s="173">
        <f t="shared" si="13"/>
        <v>71</v>
      </c>
    </row>
    <row r="876" spans="1:6" ht="14.25">
      <c r="A876" s="113"/>
      <c r="B876" s="208" t="s">
        <v>925</v>
      </c>
      <c r="C876" s="91" t="s">
        <v>7</v>
      </c>
      <c r="D876" s="103"/>
      <c r="E876" s="113"/>
      <c r="F876" s="173">
        <f t="shared" si="13"/>
        <v>0</v>
      </c>
    </row>
    <row r="877" spans="1:6" ht="14.25">
      <c r="A877" s="97" t="s">
        <v>888</v>
      </c>
      <c r="B877" s="208" t="s">
        <v>926</v>
      </c>
      <c r="C877" s="91" t="s">
        <v>10</v>
      </c>
      <c r="D877" s="93">
        <v>1</v>
      </c>
      <c r="E877" s="97" t="s">
        <v>8</v>
      </c>
      <c r="F877" s="173">
        <f t="shared" si="13"/>
        <v>35.5</v>
      </c>
    </row>
    <row r="878" spans="1:6" ht="14.25">
      <c r="A878" s="97" t="s">
        <v>888</v>
      </c>
      <c r="B878" s="208" t="s">
        <v>927</v>
      </c>
      <c r="C878" s="91" t="s">
        <v>10</v>
      </c>
      <c r="D878" s="93">
        <v>1</v>
      </c>
      <c r="E878" s="97" t="s">
        <v>12</v>
      </c>
      <c r="F878" s="173">
        <f t="shared" si="13"/>
        <v>35.5</v>
      </c>
    </row>
    <row r="879" spans="1:6" ht="14.25" customHeight="1">
      <c r="A879" s="112" t="s">
        <v>888</v>
      </c>
      <c r="B879" s="58" t="s">
        <v>928</v>
      </c>
      <c r="C879" s="91" t="s">
        <v>10</v>
      </c>
      <c r="D879" s="105">
        <v>3</v>
      </c>
      <c r="E879" s="108" t="s">
        <v>12</v>
      </c>
      <c r="F879" s="173">
        <f t="shared" si="13"/>
        <v>106.5</v>
      </c>
    </row>
    <row r="880" spans="1:6" ht="14.25">
      <c r="A880" s="112"/>
      <c r="B880" s="58" t="s">
        <v>929</v>
      </c>
      <c r="C880" s="91" t="s">
        <v>7</v>
      </c>
      <c r="D880" s="105"/>
      <c r="E880" s="108"/>
      <c r="F880" s="173">
        <f t="shared" si="13"/>
        <v>0</v>
      </c>
    </row>
    <row r="881" spans="1:6" ht="14.25">
      <c r="A881" s="112"/>
      <c r="B881" s="58" t="s">
        <v>930</v>
      </c>
      <c r="C881" s="91" t="s">
        <v>7</v>
      </c>
      <c r="D881" s="105"/>
      <c r="E881" s="108"/>
      <c r="F881" s="173">
        <f t="shared" si="13"/>
        <v>0</v>
      </c>
    </row>
    <row r="882" spans="1:6">
      <c r="A882" s="112" t="s">
        <v>888</v>
      </c>
      <c r="B882" s="208" t="s">
        <v>931</v>
      </c>
      <c r="C882" s="21" t="s">
        <v>7</v>
      </c>
      <c r="D882" s="107">
        <v>3</v>
      </c>
      <c r="E882" s="112" t="s">
        <v>32</v>
      </c>
      <c r="F882" s="173">
        <f t="shared" si="13"/>
        <v>106.5</v>
      </c>
    </row>
    <row r="883" spans="1:6">
      <c r="A883" s="112"/>
      <c r="B883" s="208" t="s">
        <v>932</v>
      </c>
      <c r="C883" s="21" t="s">
        <v>10</v>
      </c>
      <c r="D883" s="107"/>
      <c r="E883" s="112"/>
      <c r="F883" s="173">
        <f t="shared" si="13"/>
        <v>0</v>
      </c>
    </row>
    <row r="884" spans="1:6">
      <c r="A884" s="113"/>
      <c r="B884" s="208" t="s">
        <v>933</v>
      </c>
      <c r="C884" s="21" t="s">
        <v>10</v>
      </c>
      <c r="D884" s="103"/>
      <c r="E884" s="113"/>
      <c r="F884" s="173">
        <f t="shared" si="13"/>
        <v>0</v>
      </c>
    </row>
    <row r="885" spans="1:6" ht="14.25">
      <c r="A885" s="97" t="s">
        <v>888</v>
      </c>
      <c r="B885" s="208" t="s">
        <v>934</v>
      </c>
      <c r="C885" s="21" t="s">
        <v>7</v>
      </c>
      <c r="D885" s="93">
        <v>1</v>
      </c>
      <c r="E885" s="97" t="s">
        <v>12</v>
      </c>
      <c r="F885" s="173">
        <f t="shared" si="13"/>
        <v>35.5</v>
      </c>
    </row>
    <row r="886" spans="1:6" ht="14.25" customHeight="1">
      <c r="A886" s="112" t="s">
        <v>888</v>
      </c>
      <c r="B886" s="21" t="s">
        <v>935</v>
      </c>
      <c r="C886" s="11" t="s">
        <v>7</v>
      </c>
      <c r="D886" s="107">
        <v>3</v>
      </c>
      <c r="E886" s="112" t="s">
        <v>12</v>
      </c>
      <c r="F886" s="173">
        <f t="shared" si="13"/>
        <v>106.5</v>
      </c>
    </row>
    <row r="887" spans="1:6">
      <c r="A887" s="112"/>
      <c r="B887" s="21" t="s">
        <v>936</v>
      </c>
      <c r="C887" s="11" t="s">
        <v>7</v>
      </c>
      <c r="D887" s="107"/>
      <c r="E887" s="112"/>
      <c r="F887" s="173">
        <f t="shared" si="13"/>
        <v>0</v>
      </c>
    </row>
    <row r="888" spans="1:6">
      <c r="A888" s="113"/>
      <c r="B888" s="21" t="s">
        <v>937</v>
      </c>
      <c r="C888" s="11" t="s">
        <v>7</v>
      </c>
      <c r="D888" s="103"/>
      <c r="E888" s="113"/>
      <c r="F888" s="173">
        <f t="shared" si="13"/>
        <v>0</v>
      </c>
    </row>
    <row r="889" spans="1:6">
      <c r="A889" s="112" t="s">
        <v>888</v>
      </c>
      <c r="B889" s="61" t="s">
        <v>938</v>
      </c>
      <c r="C889" s="11" t="s">
        <v>10</v>
      </c>
      <c r="D889" s="107">
        <v>2</v>
      </c>
      <c r="E889" s="112" t="s">
        <v>32</v>
      </c>
      <c r="F889" s="173">
        <f t="shared" si="13"/>
        <v>71</v>
      </c>
    </row>
    <row r="890" spans="1:6">
      <c r="A890" s="113"/>
      <c r="B890" s="61" t="s">
        <v>939</v>
      </c>
      <c r="C890" s="11" t="s">
        <v>7</v>
      </c>
      <c r="D890" s="103"/>
      <c r="E890" s="113"/>
      <c r="F890" s="173">
        <f t="shared" si="13"/>
        <v>0</v>
      </c>
    </row>
    <row r="891" spans="1:6" ht="14.25">
      <c r="A891" s="89" t="s">
        <v>940</v>
      </c>
      <c r="B891" s="209" t="s">
        <v>941</v>
      </c>
      <c r="C891" s="6" t="s">
        <v>7</v>
      </c>
      <c r="D891" s="90">
        <v>1</v>
      </c>
      <c r="E891" s="89" t="s">
        <v>12</v>
      </c>
      <c r="F891" s="173">
        <f t="shared" si="13"/>
        <v>35.5</v>
      </c>
    </row>
    <row r="892" spans="1:6" ht="14.25">
      <c r="A892" s="104" t="s">
        <v>940</v>
      </c>
      <c r="B892" s="209" t="s">
        <v>942</v>
      </c>
      <c r="C892" s="6" t="s">
        <v>7</v>
      </c>
      <c r="D892" s="105">
        <v>3</v>
      </c>
      <c r="E892" s="108" t="s">
        <v>8</v>
      </c>
      <c r="F892" s="173">
        <f t="shared" si="13"/>
        <v>106.5</v>
      </c>
    </row>
    <row r="893" spans="1:6" ht="14.25">
      <c r="A893" s="104" t="s">
        <v>943</v>
      </c>
      <c r="B893" s="208" t="s">
        <v>944</v>
      </c>
      <c r="C893" s="8" t="s">
        <v>10</v>
      </c>
      <c r="D893" s="105"/>
      <c r="E893" s="108"/>
      <c r="F893" s="173">
        <f t="shared" si="13"/>
        <v>0</v>
      </c>
    </row>
    <row r="894" spans="1:6" ht="14.25">
      <c r="A894" s="104" t="s">
        <v>943</v>
      </c>
      <c r="B894" s="208" t="s">
        <v>945</v>
      </c>
      <c r="C894" s="8" t="s">
        <v>10</v>
      </c>
      <c r="D894" s="105"/>
      <c r="E894" s="108"/>
      <c r="F894" s="173">
        <f t="shared" si="13"/>
        <v>0</v>
      </c>
    </row>
    <row r="895" spans="1:6" ht="14.25">
      <c r="A895" s="104" t="s">
        <v>940</v>
      </c>
      <c r="B895" s="209" t="s">
        <v>946</v>
      </c>
      <c r="C895" s="6" t="s">
        <v>10</v>
      </c>
      <c r="D895" s="105">
        <v>2</v>
      </c>
      <c r="E895" s="104" t="s">
        <v>12</v>
      </c>
      <c r="F895" s="173">
        <f t="shared" si="13"/>
        <v>71</v>
      </c>
    </row>
    <row r="896" spans="1:6" ht="14.25">
      <c r="A896" s="104" t="s">
        <v>943</v>
      </c>
      <c r="B896" s="208" t="s">
        <v>947</v>
      </c>
      <c r="C896" s="8" t="s">
        <v>7</v>
      </c>
      <c r="D896" s="105"/>
      <c r="E896" s="104"/>
      <c r="F896" s="173">
        <f t="shared" si="13"/>
        <v>0</v>
      </c>
    </row>
    <row r="897" spans="1:6" ht="14.25">
      <c r="A897" s="89" t="s">
        <v>940</v>
      </c>
      <c r="B897" s="208" t="s">
        <v>948</v>
      </c>
      <c r="C897" s="91" t="s">
        <v>10</v>
      </c>
      <c r="D897" s="90">
        <v>1</v>
      </c>
      <c r="E897" s="89" t="s">
        <v>12</v>
      </c>
      <c r="F897" s="173">
        <f t="shared" si="13"/>
        <v>35.5</v>
      </c>
    </row>
    <row r="898" spans="1:6" ht="14.25">
      <c r="A898" s="89" t="s">
        <v>940</v>
      </c>
      <c r="B898" s="208" t="s">
        <v>949</v>
      </c>
      <c r="C898" s="8" t="s">
        <v>10</v>
      </c>
      <c r="D898" s="90">
        <v>1</v>
      </c>
      <c r="E898" s="89" t="s">
        <v>12</v>
      </c>
      <c r="F898" s="173">
        <f t="shared" si="13"/>
        <v>35.5</v>
      </c>
    </row>
    <row r="899" spans="1:6" ht="14.25">
      <c r="A899" s="104" t="s">
        <v>940</v>
      </c>
      <c r="B899" s="209" t="s">
        <v>950</v>
      </c>
      <c r="C899" s="6" t="s">
        <v>10</v>
      </c>
      <c r="D899" s="105">
        <v>4</v>
      </c>
      <c r="E899" s="104" t="s">
        <v>12</v>
      </c>
      <c r="F899" s="173">
        <f t="shared" si="13"/>
        <v>142</v>
      </c>
    </row>
    <row r="900" spans="1:6" ht="14.25">
      <c r="A900" s="104"/>
      <c r="B900" s="208" t="s">
        <v>951</v>
      </c>
      <c r="C900" s="91" t="s">
        <v>7</v>
      </c>
      <c r="D900" s="105"/>
      <c r="E900" s="104"/>
      <c r="F900" s="173">
        <f t="shared" si="13"/>
        <v>0</v>
      </c>
    </row>
    <row r="901" spans="1:6" ht="14.25">
      <c r="A901" s="104"/>
      <c r="B901" s="208" t="s">
        <v>952</v>
      </c>
      <c r="C901" s="8" t="s">
        <v>10</v>
      </c>
      <c r="D901" s="105"/>
      <c r="E901" s="104"/>
      <c r="F901" s="173">
        <f t="shared" ref="F901:F964" si="14">35.5*D901</f>
        <v>0</v>
      </c>
    </row>
    <row r="902" spans="1:6" ht="14.25">
      <c r="A902" s="104"/>
      <c r="B902" s="208" t="s">
        <v>953</v>
      </c>
      <c r="C902" s="91" t="s">
        <v>7</v>
      </c>
      <c r="D902" s="105"/>
      <c r="E902" s="104"/>
      <c r="F902" s="173">
        <f t="shared" si="14"/>
        <v>0</v>
      </c>
    </row>
    <row r="903" spans="1:6" ht="14.25">
      <c r="A903" s="104" t="s">
        <v>940</v>
      </c>
      <c r="B903" s="209" t="s">
        <v>954</v>
      </c>
      <c r="C903" s="6" t="s">
        <v>10</v>
      </c>
      <c r="D903" s="105">
        <v>2</v>
      </c>
      <c r="E903" s="104" t="s">
        <v>8</v>
      </c>
      <c r="F903" s="173">
        <f t="shared" si="14"/>
        <v>71</v>
      </c>
    </row>
    <row r="904" spans="1:6" ht="14.25">
      <c r="A904" s="104" t="s">
        <v>943</v>
      </c>
      <c r="B904" s="208" t="s">
        <v>955</v>
      </c>
      <c r="C904" s="8" t="s">
        <v>7</v>
      </c>
      <c r="D904" s="105"/>
      <c r="E904" s="104"/>
      <c r="F904" s="173">
        <f t="shared" si="14"/>
        <v>0</v>
      </c>
    </row>
    <row r="905" spans="1:6" ht="14.25">
      <c r="A905" s="89" t="s">
        <v>940</v>
      </c>
      <c r="B905" s="208" t="s">
        <v>956</v>
      </c>
      <c r="C905" s="91" t="s">
        <v>10</v>
      </c>
      <c r="D905" s="90">
        <v>1</v>
      </c>
      <c r="E905" s="89" t="s">
        <v>12</v>
      </c>
      <c r="F905" s="173">
        <f t="shared" si="14"/>
        <v>35.5</v>
      </c>
    </row>
    <row r="906" spans="1:6" ht="14.25">
      <c r="A906" s="89" t="s">
        <v>940</v>
      </c>
      <c r="B906" s="208" t="s">
        <v>957</v>
      </c>
      <c r="C906" s="91" t="s">
        <v>10</v>
      </c>
      <c r="D906" s="90">
        <v>1</v>
      </c>
      <c r="E906" s="91" t="s">
        <v>32</v>
      </c>
      <c r="F906" s="173">
        <f t="shared" si="14"/>
        <v>35.5</v>
      </c>
    </row>
    <row r="907" spans="1:6" ht="14.25">
      <c r="A907" s="98" t="s">
        <v>958</v>
      </c>
      <c r="B907" s="208" t="s">
        <v>959</v>
      </c>
      <c r="C907" s="91" t="s">
        <v>10</v>
      </c>
      <c r="D907" s="90">
        <v>1</v>
      </c>
      <c r="E907" s="91" t="s">
        <v>8</v>
      </c>
      <c r="F907" s="173">
        <f t="shared" si="14"/>
        <v>35.5</v>
      </c>
    </row>
    <row r="908" spans="1:6" ht="14.25">
      <c r="A908" s="91" t="s">
        <v>958</v>
      </c>
      <c r="B908" s="58" t="s">
        <v>960</v>
      </c>
      <c r="C908" s="91" t="s">
        <v>10</v>
      </c>
      <c r="D908" s="90">
        <v>1</v>
      </c>
      <c r="E908" s="91" t="s">
        <v>12</v>
      </c>
      <c r="F908" s="173">
        <f t="shared" si="14"/>
        <v>35.5</v>
      </c>
    </row>
    <row r="909" spans="1:6" ht="14.25">
      <c r="A909" s="98" t="s">
        <v>958</v>
      </c>
      <c r="B909" s="208" t="s">
        <v>961</v>
      </c>
      <c r="C909" s="91" t="s">
        <v>10</v>
      </c>
      <c r="D909" s="90">
        <v>1</v>
      </c>
      <c r="E909" s="91" t="s">
        <v>8</v>
      </c>
      <c r="F909" s="173">
        <f t="shared" si="14"/>
        <v>35.5</v>
      </c>
    </row>
    <row r="910" spans="1:6" ht="14.25">
      <c r="A910" s="115" t="s">
        <v>958</v>
      </c>
      <c r="B910" s="208" t="s">
        <v>962</v>
      </c>
      <c r="C910" s="91" t="s">
        <v>10</v>
      </c>
      <c r="D910" s="105">
        <v>2</v>
      </c>
      <c r="E910" s="108" t="s">
        <v>8</v>
      </c>
      <c r="F910" s="173">
        <f t="shared" si="14"/>
        <v>71</v>
      </c>
    </row>
    <row r="911" spans="1:6" ht="14.25">
      <c r="A911" s="116"/>
      <c r="B911" s="208" t="s">
        <v>963</v>
      </c>
      <c r="C911" s="91" t="s">
        <v>10</v>
      </c>
      <c r="D911" s="105"/>
      <c r="E911" s="108"/>
      <c r="F911" s="173">
        <f t="shared" si="14"/>
        <v>0</v>
      </c>
    </row>
    <row r="912" spans="1:6" ht="14.25">
      <c r="A912" s="98" t="s">
        <v>958</v>
      </c>
      <c r="B912" s="208" t="s">
        <v>964</v>
      </c>
      <c r="C912" s="91" t="s">
        <v>10</v>
      </c>
      <c r="D912" s="90">
        <v>1</v>
      </c>
      <c r="E912" s="91" t="s">
        <v>12</v>
      </c>
      <c r="F912" s="173">
        <f t="shared" si="14"/>
        <v>35.5</v>
      </c>
    </row>
    <row r="913" spans="1:6" ht="14.25">
      <c r="A913" s="98" t="s">
        <v>958</v>
      </c>
      <c r="B913" s="208" t="s">
        <v>965</v>
      </c>
      <c r="C913" s="91" t="s">
        <v>10</v>
      </c>
      <c r="D913" s="90">
        <v>1</v>
      </c>
      <c r="E913" s="91" t="s">
        <v>12</v>
      </c>
      <c r="F913" s="173">
        <f t="shared" si="14"/>
        <v>35.5</v>
      </c>
    </row>
    <row r="914" spans="1:6" ht="14.25">
      <c r="A914" s="98" t="s">
        <v>958</v>
      </c>
      <c r="B914" s="208" t="s">
        <v>966</v>
      </c>
      <c r="C914" s="91" t="s">
        <v>10</v>
      </c>
      <c r="D914" s="90">
        <v>1</v>
      </c>
      <c r="E914" s="91" t="s">
        <v>12</v>
      </c>
      <c r="F914" s="173">
        <f t="shared" si="14"/>
        <v>35.5</v>
      </c>
    </row>
    <row r="915" spans="1:6" ht="14.25">
      <c r="A915" s="105" t="s">
        <v>958</v>
      </c>
      <c r="B915" s="208" t="s">
        <v>967</v>
      </c>
      <c r="C915" s="91" t="s">
        <v>7</v>
      </c>
      <c r="D915" s="105">
        <v>4</v>
      </c>
      <c r="E915" s="105" t="s">
        <v>8</v>
      </c>
      <c r="F915" s="173">
        <f t="shared" si="14"/>
        <v>142</v>
      </c>
    </row>
    <row r="916" spans="1:6" ht="14.25">
      <c r="A916" s="105"/>
      <c r="B916" s="208" t="s">
        <v>968</v>
      </c>
      <c r="C916" s="91" t="s">
        <v>19</v>
      </c>
      <c r="D916" s="105"/>
      <c r="E916" s="105"/>
      <c r="F916" s="173">
        <f t="shared" si="14"/>
        <v>0</v>
      </c>
    </row>
    <row r="917" spans="1:6" ht="14.25">
      <c r="A917" s="105"/>
      <c r="B917" s="208" t="s">
        <v>969</v>
      </c>
      <c r="C917" s="91" t="s">
        <v>10</v>
      </c>
      <c r="D917" s="105"/>
      <c r="E917" s="105"/>
      <c r="F917" s="173">
        <f t="shared" si="14"/>
        <v>0</v>
      </c>
    </row>
    <row r="918" spans="1:6" ht="14.25">
      <c r="A918" s="105"/>
      <c r="B918" s="208" t="s">
        <v>970</v>
      </c>
      <c r="C918" s="91" t="s">
        <v>7</v>
      </c>
      <c r="D918" s="105"/>
      <c r="E918" s="105"/>
      <c r="F918" s="173">
        <f t="shared" si="14"/>
        <v>0</v>
      </c>
    </row>
    <row r="919" spans="1:6" ht="14.25">
      <c r="A919" s="11" t="s">
        <v>958</v>
      </c>
      <c r="B919" s="208" t="s">
        <v>971</v>
      </c>
      <c r="C919" s="22" t="s">
        <v>10</v>
      </c>
      <c r="D919" s="90">
        <v>1</v>
      </c>
      <c r="E919" s="90" t="s">
        <v>12</v>
      </c>
      <c r="F919" s="173">
        <f t="shared" si="14"/>
        <v>35.5</v>
      </c>
    </row>
    <row r="920" spans="1:6" ht="14.25">
      <c r="A920" s="11" t="s">
        <v>958</v>
      </c>
      <c r="B920" s="208" t="s">
        <v>972</v>
      </c>
      <c r="C920" s="22" t="s">
        <v>7</v>
      </c>
      <c r="D920" s="90">
        <v>1</v>
      </c>
      <c r="E920" s="90" t="s">
        <v>8</v>
      </c>
      <c r="F920" s="173">
        <f t="shared" si="14"/>
        <v>35.5</v>
      </c>
    </row>
    <row r="921" spans="1:6">
      <c r="A921" s="117" t="s">
        <v>958</v>
      </c>
      <c r="B921" s="208" t="s">
        <v>973</v>
      </c>
      <c r="C921" s="22" t="s">
        <v>7</v>
      </c>
      <c r="D921" s="107">
        <v>3</v>
      </c>
      <c r="E921" s="107" t="s">
        <v>32</v>
      </c>
      <c r="F921" s="173">
        <f t="shared" si="14"/>
        <v>106.5</v>
      </c>
    </row>
    <row r="922" spans="1:6">
      <c r="A922" s="117"/>
      <c r="B922" s="208" t="s">
        <v>974</v>
      </c>
      <c r="C922" s="22" t="s">
        <v>7</v>
      </c>
      <c r="D922" s="107"/>
      <c r="E922" s="107"/>
      <c r="F922" s="173">
        <f t="shared" si="14"/>
        <v>0</v>
      </c>
    </row>
    <row r="923" spans="1:6">
      <c r="A923" s="118"/>
      <c r="B923" s="208" t="s">
        <v>975</v>
      </c>
      <c r="C923" s="22" t="s">
        <v>7</v>
      </c>
      <c r="D923" s="103"/>
      <c r="E923" s="103"/>
      <c r="F923" s="173">
        <f t="shared" si="14"/>
        <v>0</v>
      </c>
    </row>
    <row r="924" spans="1:6" ht="14.25">
      <c r="A924" s="104" t="s">
        <v>976</v>
      </c>
      <c r="B924" s="208" t="s">
        <v>977</v>
      </c>
      <c r="C924" s="8" t="s">
        <v>7</v>
      </c>
      <c r="D924" s="105">
        <v>2</v>
      </c>
      <c r="E924" s="104" t="s">
        <v>8</v>
      </c>
      <c r="F924" s="173">
        <f t="shared" si="14"/>
        <v>71</v>
      </c>
    </row>
    <row r="925" spans="1:6" ht="14.25">
      <c r="A925" s="104"/>
      <c r="B925" s="208" t="s">
        <v>978</v>
      </c>
      <c r="C925" s="8" t="s">
        <v>7</v>
      </c>
      <c r="D925" s="105"/>
      <c r="E925" s="104"/>
      <c r="F925" s="173">
        <f t="shared" si="14"/>
        <v>0</v>
      </c>
    </row>
    <row r="926" spans="1:6" ht="14.25">
      <c r="A926" s="104" t="s">
        <v>976</v>
      </c>
      <c r="B926" s="208" t="s">
        <v>979</v>
      </c>
      <c r="C926" s="8" t="s">
        <v>10</v>
      </c>
      <c r="D926" s="105">
        <v>2</v>
      </c>
      <c r="E926" s="104" t="s">
        <v>12</v>
      </c>
      <c r="F926" s="173">
        <f t="shared" si="14"/>
        <v>71</v>
      </c>
    </row>
    <row r="927" spans="1:6" ht="14.25">
      <c r="A927" s="104"/>
      <c r="B927" s="208" t="s">
        <v>980</v>
      </c>
      <c r="C927" s="8" t="s">
        <v>7</v>
      </c>
      <c r="D927" s="105"/>
      <c r="E927" s="104"/>
      <c r="F927" s="173">
        <f t="shared" si="14"/>
        <v>0</v>
      </c>
    </row>
    <row r="928" spans="1:6" ht="14.25">
      <c r="A928" s="104" t="s">
        <v>976</v>
      </c>
      <c r="B928" s="208" t="s">
        <v>981</v>
      </c>
      <c r="C928" s="6" t="s">
        <v>10</v>
      </c>
      <c r="D928" s="105">
        <v>3</v>
      </c>
      <c r="E928" s="104" t="s">
        <v>8</v>
      </c>
      <c r="F928" s="173">
        <f t="shared" si="14"/>
        <v>106.5</v>
      </c>
    </row>
    <row r="929" spans="1:6" ht="14.25">
      <c r="A929" s="104"/>
      <c r="B929" s="208" t="s">
        <v>982</v>
      </c>
      <c r="C929" s="6" t="s">
        <v>7</v>
      </c>
      <c r="D929" s="105"/>
      <c r="E929" s="104"/>
      <c r="F929" s="173">
        <f t="shared" si="14"/>
        <v>0</v>
      </c>
    </row>
    <row r="930" spans="1:6" ht="14.25">
      <c r="A930" s="104"/>
      <c r="B930" s="208" t="s">
        <v>983</v>
      </c>
      <c r="C930" s="91" t="s">
        <v>7</v>
      </c>
      <c r="D930" s="105"/>
      <c r="E930" s="104"/>
      <c r="F930" s="173">
        <f t="shared" si="14"/>
        <v>0</v>
      </c>
    </row>
    <row r="931" spans="1:6" ht="14.25">
      <c r="A931" s="104" t="s">
        <v>976</v>
      </c>
      <c r="B931" s="208" t="s">
        <v>984</v>
      </c>
      <c r="C931" s="8" t="s">
        <v>7</v>
      </c>
      <c r="D931" s="105">
        <v>2</v>
      </c>
      <c r="E931" s="104" t="s">
        <v>8</v>
      </c>
      <c r="F931" s="173">
        <f t="shared" si="14"/>
        <v>71</v>
      </c>
    </row>
    <row r="932" spans="1:6" ht="14.25">
      <c r="A932" s="104"/>
      <c r="B932" s="208" t="s">
        <v>985</v>
      </c>
      <c r="C932" s="8" t="s">
        <v>10</v>
      </c>
      <c r="D932" s="105"/>
      <c r="E932" s="104"/>
      <c r="F932" s="173">
        <f t="shared" si="14"/>
        <v>0</v>
      </c>
    </row>
    <row r="933" spans="1:6" ht="14.25">
      <c r="A933" s="104" t="s">
        <v>976</v>
      </c>
      <c r="B933" s="209" t="s">
        <v>986</v>
      </c>
      <c r="C933" s="6" t="s">
        <v>10</v>
      </c>
      <c r="D933" s="105">
        <v>4</v>
      </c>
      <c r="E933" s="104" t="s">
        <v>12</v>
      </c>
      <c r="F933" s="173">
        <f t="shared" si="14"/>
        <v>142</v>
      </c>
    </row>
    <row r="934" spans="1:6" ht="14.25">
      <c r="A934" s="104" t="s">
        <v>987</v>
      </c>
      <c r="B934" s="208" t="s">
        <v>977</v>
      </c>
      <c r="C934" s="8" t="s">
        <v>7</v>
      </c>
      <c r="D934" s="105"/>
      <c r="E934" s="104"/>
      <c r="F934" s="173">
        <f t="shared" si="14"/>
        <v>0</v>
      </c>
    </row>
    <row r="935" spans="1:6" ht="14.25">
      <c r="A935" s="104" t="s">
        <v>987</v>
      </c>
      <c r="B935" s="208" t="s">
        <v>988</v>
      </c>
      <c r="C935" s="8" t="s">
        <v>7</v>
      </c>
      <c r="D935" s="105"/>
      <c r="E935" s="104"/>
      <c r="F935" s="173">
        <f t="shared" si="14"/>
        <v>0</v>
      </c>
    </row>
    <row r="936" spans="1:6" ht="14.25">
      <c r="A936" s="104" t="s">
        <v>987</v>
      </c>
      <c r="B936" s="208" t="s">
        <v>989</v>
      </c>
      <c r="C936" s="8" t="s">
        <v>7</v>
      </c>
      <c r="D936" s="105"/>
      <c r="E936" s="104"/>
      <c r="F936" s="173">
        <f t="shared" si="14"/>
        <v>0</v>
      </c>
    </row>
    <row r="937" spans="1:6" ht="14.25">
      <c r="A937" s="104" t="s">
        <v>976</v>
      </c>
      <c r="B937" s="209" t="s">
        <v>990</v>
      </c>
      <c r="C937" s="6" t="s">
        <v>10</v>
      </c>
      <c r="D937" s="105">
        <v>2</v>
      </c>
      <c r="E937" s="104" t="s">
        <v>8</v>
      </c>
      <c r="F937" s="173">
        <f t="shared" si="14"/>
        <v>71</v>
      </c>
    </row>
    <row r="938" spans="1:6" ht="14.25">
      <c r="A938" s="104"/>
      <c r="B938" s="208" t="s">
        <v>991</v>
      </c>
      <c r="C938" s="8" t="s">
        <v>7</v>
      </c>
      <c r="D938" s="105"/>
      <c r="E938" s="104"/>
      <c r="F938" s="173">
        <f t="shared" si="14"/>
        <v>0</v>
      </c>
    </row>
    <row r="939" spans="1:6" ht="14.25">
      <c r="A939" s="104" t="s">
        <v>976</v>
      </c>
      <c r="B939" s="208" t="s">
        <v>992</v>
      </c>
      <c r="C939" s="8" t="s">
        <v>10</v>
      </c>
      <c r="D939" s="105">
        <v>3</v>
      </c>
      <c r="E939" s="104" t="s">
        <v>12</v>
      </c>
      <c r="F939" s="173">
        <f t="shared" si="14"/>
        <v>106.5</v>
      </c>
    </row>
    <row r="940" spans="1:6" ht="14.25">
      <c r="A940" s="104"/>
      <c r="B940" s="208" t="s">
        <v>993</v>
      </c>
      <c r="C940" s="8" t="s">
        <v>10</v>
      </c>
      <c r="D940" s="105"/>
      <c r="E940" s="104"/>
      <c r="F940" s="173">
        <f t="shared" si="14"/>
        <v>0</v>
      </c>
    </row>
    <row r="941" spans="1:6" ht="14.25">
      <c r="A941" s="104"/>
      <c r="B941" s="208" t="s">
        <v>994</v>
      </c>
      <c r="C941" s="8" t="s">
        <v>7</v>
      </c>
      <c r="D941" s="105"/>
      <c r="E941" s="104"/>
      <c r="F941" s="173">
        <f t="shared" si="14"/>
        <v>0</v>
      </c>
    </row>
    <row r="942" spans="1:6" ht="14.25">
      <c r="A942" s="100" t="s">
        <v>976</v>
      </c>
      <c r="B942" s="208" t="s">
        <v>995</v>
      </c>
      <c r="C942" s="8" t="s">
        <v>7</v>
      </c>
      <c r="D942" s="102">
        <v>4</v>
      </c>
      <c r="E942" s="102" t="s">
        <v>12</v>
      </c>
      <c r="F942" s="173">
        <f t="shared" si="14"/>
        <v>142</v>
      </c>
    </row>
    <row r="943" spans="1:6" ht="14.25">
      <c r="A943" s="106"/>
      <c r="B943" s="208" t="s">
        <v>996</v>
      </c>
      <c r="C943" s="8" t="s">
        <v>10</v>
      </c>
      <c r="D943" s="107"/>
      <c r="E943" s="107"/>
      <c r="F943" s="173">
        <f t="shared" si="14"/>
        <v>0</v>
      </c>
    </row>
    <row r="944" spans="1:6" ht="14.25">
      <c r="A944" s="106"/>
      <c r="B944" s="208" t="s">
        <v>997</v>
      </c>
      <c r="C944" s="8" t="s">
        <v>10</v>
      </c>
      <c r="D944" s="107"/>
      <c r="E944" s="107"/>
      <c r="F944" s="173">
        <f t="shared" si="14"/>
        <v>0</v>
      </c>
    </row>
    <row r="945" spans="1:6" ht="14.25">
      <c r="A945" s="101"/>
      <c r="B945" s="208" t="s">
        <v>998</v>
      </c>
      <c r="C945" s="8" t="s">
        <v>7</v>
      </c>
      <c r="D945" s="103"/>
      <c r="E945" s="103"/>
      <c r="F945" s="173">
        <f t="shared" si="14"/>
        <v>0</v>
      </c>
    </row>
    <row r="946" spans="1:6" ht="14.25">
      <c r="A946" s="91" t="s">
        <v>999</v>
      </c>
      <c r="B946" s="208" t="s">
        <v>1000</v>
      </c>
      <c r="C946" s="91" t="s">
        <v>7</v>
      </c>
      <c r="D946" s="90">
        <v>1</v>
      </c>
      <c r="E946" s="91" t="s">
        <v>12</v>
      </c>
      <c r="F946" s="173">
        <f t="shared" si="14"/>
        <v>35.5</v>
      </c>
    </row>
    <row r="947" spans="1:6" ht="14.25" customHeight="1">
      <c r="A947" s="111" t="s">
        <v>999</v>
      </c>
      <c r="B947" s="58" t="s">
        <v>1001</v>
      </c>
      <c r="C947" s="21" t="s">
        <v>10</v>
      </c>
      <c r="D947" s="102">
        <v>2</v>
      </c>
      <c r="E947" s="111" t="s">
        <v>12</v>
      </c>
      <c r="F947" s="173">
        <f t="shared" si="14"/>
        <v>71</v>
      </c>
    </row>
    <row r="948" spans="1:6" ht="14.25">
      <c r="A948" s="113"/>
      <c r="B948" s="58" t="s">
        <v>1002</v>
      </c>
      <c r="C948" s="21" t="s">
        <v>7</v>
      </c>
      <c r="D948" s="103"/>
      <c r="E948" s="113"/>
      <c r="F948" s="173">
        <f t="shared" si="14"/>
        <v>0</v>
      </c>
    </row>
    <row r="949" spans="1:6" ht="14.25">
      <c r="A949" s="97" t="s">
        <v>999</v>
      </c>
      <c r="B949" s="58" t="s">
        <v>1003</v>
      </c>
      <c r="C949" s="21" t="s">
        <v>7</v>
      </c>
      <c r="D949" s="93">
        <v>1</v>
      </c>
      <c r="E949" s="97" t="s">
        <v>8</v>
      </c>
      <c r="F949" s="173">
        <f t="shared" si="14"/>
        <v>35.5</v>
      </c>
    </row>
    <row r="950" spans="1:6" ht="14.25">
      <c r="A950" s="104" t="s">
        <v>1004</v>
      </c>
      <c r="B950" s="209" t="s">
        <v>1005</v>
      </c>
      <c r="C950" s="6" t="s">
        <v>10</v>
      </c>
      <c r="D950" s="105">
        <v>2</v>
      </c>
      <c r="E950" s="104" t="s">
        <v>12</v>
      </c>
      <c r="F950" s="173">
        <f t="shared" si="14"/>
        <v>71</v>
      </c>
    </row>
    <row r="951" spans="1:6" ht="14.25">
      <c r="A951" s="104" t="s">
        <v>1006</v>
      </c>
      <c r="B951" s="208" t="s">
        <v>1007</v>
      </c>
      <c r="C951" s="8" t="s">
        <v>7</v>
      </c>
      <c r="D951" s="105"/>
      <c r="E951" s="104"/>
      <c r="F951" s="173">
        <f t="shared" si="14"/>
        <v>0</v>
      </c>
    </row>
    <row r="952" spans="1:6" ht="14.25">
      <c r="A952" s="104" t="s">
        <v>1004</v>
      </c>
      <c r="B952" s="209" t="s">
        <v>1008</v>
      </c>
      <c r="C952" s="6" t="s">
        <v>10</v>
      </c>
      <c r="D952" s="105">
        <v>2</v>
      </c>
      <c r="E952" s="104" t="s">
        <v>8</v>
      </c>
      <c r="F952" s="173">
        <f t="shared" si="14"/>
        <v>71</v>
      </c>
    </row>
    <row r="953" spans="1:6" ht="14.25">
      <c r="A953" s="104" t="s">
        <v>1006</v>
      </c>
      <c r="B953" s="208" t="s">
        <v>1009</v>
      </c>
      <c r="C953" s="8" t="s">
        <v>7</v>
      </c>
      <c r="D953" s="105"/>
      <c r="E953" s="104"/>
      <c r="F953" s="173">
        <f t="shared" si="14"/>
        <v>0</v>
      </c>
    </row>
    <row r="954" spans="1:6" ht="14.25">
      <c r="A954" s="89" t="s">
        <v>1004</v>
      </c>
      <c r="B954" s="208" t="s">
        <v>1010</v>
      </c>
      <c r="C954" s="8" t="s">
        <v>10</v>
      </c>
      <c r="D954" s="90">
        <v>1</v>
      </c>
      <c r="E954" s="89" t="s">
        <v>12</v>
      </c>
      <c r="F954" s="173">
        <f t="shared" si="14"/>
        <v>35.5</v>
      </c>
    </row>
    <row r="955" spans="1:6" ht="14.25">
      <c r="A955" s="89" t="s">
        <v>1004</v>
      </c>
      <c r="B955" s="208" t="s">
        <v>1011</v>
      </c>
      <c r="C955" s="8" t="s">
        <v>7</v>
      </c>
      <c r="D955" s="89">
        <v>1</v>
      </c>
      <c r="E955" s="89" t="s">
        <v>8</v>
      </c>
      <c r="F955" s="173">
        <f t="shared" si="14"/>
        <v>35.5</v>
      </c>
    </row>
    <row r="956" spans="1:6" ht="14.25">
      <c r="A956" s="104" t="s">
        <v>1004</v>
      </c>
      <c r="B956" s="208" t="s">
        <v>1012</v>
      </c>
      <c r="C956" s="6" t="s">
        <v>10</v>
      </c>
      <c r="D956" s="105">
        <v>4</v>
      </c>
      <c r="E956" s="104" t="s">
        <v>12</v>
      </c>
      <c r="F956" s="173">
        <f t="shared" si="14"/>
        <v>142</v>
      </c>
    </row>
    <row r="957" spans="1:6" ht="14.25">
      <c r="A957" s="104" t="s">
        <v>1006</v>
      </c>
      <c r="B957" s="209" t="s">
        <v>1013</v>
      </c>
      <c r="C957" s="8" t="s">
        <v>7</v>
      </c>
      <c r="D957" s="105"/>
      <c r="E957" s="104"/>
      <c r="F957" s="173">
        <f t="shared" si="14"/>
        <v>0</v>
      </c>
    </row>
    <row r="958" spans="1:6" ht="14.25">
      <c r="A958" s="104"/>
      <c r="B958" s="208" t="s">
        <v>1014</v>
      </c>
      <c r="C958" s="8" t="s">
        <v>7</v>
      </c>
      <c r="D958" s="105"/>
      <c r="E958" s="104"/>
      <c r="F958" s="173">
        <f t="shared" si="14"/>
        <v>0</v>
      </c>
    </row>
    <row r="959" spans="1:6" ht="14.25">
      <c r="A959" s="104" t="s">
        <v>1006</v>
      </c>
      <c r="B959" s="208" t="s">
        <v>1015</v>
      </c>
      <c r="C959" s="91" t="s">
        <v>7</v>
      </c>
      <c r="D959" s="105"/>
      <c r="E959" s="104"/>
      <c r="F959" s="173">
        <f t="shared" si="14"/>
        <v>0</v>
      </c>
    </row>
    <row r="960" spans="1:6" ht="14.25">
      <c r="A960" s="104" t="s">
        <v>1004</v>
      </c>
      <c r="B960" s="209" t="s">
        <v>1016</v>
      </c>
      <c r="C960" s="6" t="s">
        <v>10</v>
      </c>
      <c r="D960" s="105">
        <v>2</v>
      </c>
      <c r="E960" s="104" t="s">
        <v>8</v>
      </c>
      <c r="F960" s="173">
        <f t="shared" si="14"/>
        <v>71</v>
      </c>
    </row>
    <row r="961" spans="1:6" ht="14.25">
      <c r="A961" s="104" t="s">
        <v>1006</v>
      </c>
      <c r="B961" s="208" t="s">
        <v>1017</v>
      </c>
      <c r="C961" s="8" t="s">
        <v>7</v>
      </c>
      <c r="D961" s="105"/>
      <c r="E961" s="104"/>
      <c r="F961" s="173">
        <f t="shared" si="14"/>
        <v>0</v>
      </c>
    </row>
    <row r="962" spans="1:6" ht="14.25">
      <c r="A962" s="89" t="s">
        <v>1004</v>
      </c>
      <c r="B962" s="209" t="s">
        <v>1018</v>
      </c>
      <c r="C962" s="6" t="s">
        <v>10</v>
      </c>
      <c r="D962" s="90">
        <v>1</v>
      </c>
      <c r="E962" s="89" t="s">
        <v>8</v>
      </c>
      <c r="F962" s="173">
        <f t="shared" si="14"/>
        <v>35.5</v>
      </c>
    </row>
    <row r="963" spans="1:6" ht="14.25">
      <c r="A963" s="89" t="s">
        <v>1004</v>
      </c>
      <c r="B963" s="208" t="s">
        <v>1019</v>
      </c>
      <c r="C963" s="8" t="s">
        <v>7</v>
      </c>
      <c r="D963" s="90">
        <v>1</v>
      </c>
      <c r="E963" s="89" t="s">
        <v>8</v>
      </c>
      <c r="F963" s="173">
        <f t="shared" si="14"/>
        <v>35.5</v>
      </c>
    </row>
    <row r="964" spans="1:6" ht="14.25">
      <c r="A964" s="104" t="s">
        <v>1004</v>
      </c>
      <c r="B964" s="209" t="s">
        <v>1020</v>
      </c>
      <c r="C964" s="6" t="s">
        <v>10</v>
      </c>
      <c r="D964" s="105">
        <v>3</v>
      </c>
      <c r="E964" s="104" t="s">
        <v>32</v>
      </c>
      <c r="F964" s="173">
        <f t="shared" si="14"/>
        <v>106.5</v>
      </c>
    </row>
    <row r="965" spans="1:6" ht="14.25">
      <c r="A965" s="104" t="s">
        <v>1006</v>
      </c>
      <c r="B965" s="208" t="s">
        <v>1021</v>
      </c>
      <c r="C965" s="8" t="s">
        <v>7</v>
      </c>
      <c r="D965" s="105"/>
      <c r="E965" s="104"/>
      <c r="F965" s="173">
        <f t="shared" ref="F965:F1028" si="15">35.5*D965</f>
        <v>0</v>
      </c>
    </row>
    <row r="966" spans="1:6" ht="14.25">
      <c r="A966" s="104" t="s">
        <v>1006</v>
      </c>
      <c r="B966" s="208" t="s">
        <v>1022</v>
      </c>
      <c r="C966" s="8" t="s">
        <v>7</v>
      </c>
      <c r="D966" s="105"/>
      <c r="E966" s="104"/>
      <c r="F966" s="173">
        <f t="shared" si="15"/>
        <v>0</v>
      </c>
    </row>
    <row r="967" spans="1:6" ht="14.25">
      <c r="A967" s="104" t="s">
        <v>1004</v>
      </c>
      <c r="B967" s="208" t="s">
        <v>1023</v>
      </c>
      <c r="C967" s="8" t="s">
        <v>7</v>
      </c>
      <c r="D967" s="104">
        <v>2</v>
      </c>
      <c r="E967" s="104" t="s">
        <v>12</v>
      </c>
      <c r="F967" s="173">
        <f t="shared" si="15"/>
        <v>71</v>
      </c>
    </row>
    <row r="968" spans="1:6" ht="14.25">
      <c r="A968" s="104"/>
      <c r="B968" s="208" t="s">
        <v>1024</v>
      </c>
      <c r="C968" s="8" t="s">
        <v>10</v>
      </c>
      <c r="D968" s="104"/>
      <c r="E968" s="104"/>
      <c r="F968" s="173">
        <f t="shared" si="15"/>
        <v>0</v>
      </c>
    </row>
    <row r="969" spans="1:6" ht="14.25">
      <c r="A969" s="89" t="s">
        <v>1004</v>
      </c>
      <c r="B969" s="208" t="s">
        <v>1025</v>
      </c>
      <c r="C969" s="91" t="s">
        <v>10</v>
      </c>
      <c r="D969" s="90">
        <v>1</v>
      </c>
      <c r="E969" s="89" t="s">
        <v>12</v>
      </c>
      <c r="F969" s="173">
        <f t="shared" si="15"/>
        <v>35.5</v>
      </c>
    </row>
    <row r="970" spans="1:6" ht="14.25">
      <c r="A970" s="108" t="s">
        <v>1026</v>
      </c>
      <c r="B970" s="208" t="s">
        <v>1027</v>
      </c>
      <c r="C970" s="91" t="s">
        <v>10</v>
      </c>
      <c r="D970" s="105">
        <v>2</v>
      </c>
      <c r="E970" s="108" t="s">
        <v>8</v>
      </c>
      <c r="F970" s="173">
        <f t="shared" si="15"/>
        <v>71</v>
      </c>
    </row>
    <row r="971" spans="1:6" ht="14.25">
      <c r="A971" s="108"/>
      <c r="B971" s="208" t="s">
        <v>1028</v>
      </c>
      <c r="C971" s="91" t="s">
        <v>7</v>
      </c>
      <c r="D971" s="105"/>
      <c r="E971" s="108"/>
      <c r="F971" s="173">
        <f t="shared" si="15"/>
        <v>0</v>
      </c>
    </row>
    <row r="972" spans="1:6" ht="14.25">
      <c r="A972" s="91" t="s">
        <v>1004</v>
      </c>
      <c r="B972" s="208" t="s">
        <v>1029</v>
      </c>
      <c r="C972" s="91" t="s">
        <v>7</v>
      </c>
      <c r="D972" s="90">
        <v>1</v>
      </c>
      <c r="E972" s="91" t="s">
        <v>12</v>
      </c>
      <c r="F972" s="173">
        <f t="shared" si="15"/>
        <v>35.5</v>
      </c>
    </row>
    <row r="973" spans="1:6" ht="14.25">
      <c r="A973" s="89" t="s">
        <v>1004</v>
      </c>
      <c r="B973" s="208" t="s">
        <v>1030</v>
      </c>
      <c r="C973" s="98" t="s">
        <v>10</v>
      </c>
      <c r="D973" s="90">
        <v>1</v>
      </c>
      <c r="E973" s="91" t="s">
        <v>12</v>
      </c>
      <c r="F973" s="173">
        <f t="shared" si="15"/>
        <v>35.5</v>
      </c>
    </row>
    <row r="974" spans="1:6" ht="14.25">
      <c r="A974" s="89" t="s">
        <v>1004</v>
      </c>
      <c r="B974" s="208" t="s">
        <v>1031</v>
      </c>
      <c r="C974" s="91" t="s">
        <v>19</v>
      </c>
      <c r="D974" s="90">
        <v>1</v>
      </c>
      <c r="E974" s="91" t="s">
        <v>12</v>
      </c>
      <c r="F974" s="173">
        <f t="shared" si="15"/>
        <v>35.5</v>
      </c>
    </row>
    <row r="975" spans="1:6" ht="14.25" customHeight="1">
      <c r="A975" s="108" t="s">
        <v>1004</v>
      </c>
      <c r="B975" s="58" t="s">
        <v>1032</v>
      </c>
      <c r="C975" s="91" t="s">
        <v>10</v>
      </c>
      <c r="D975" s="105">
        <v>2</v>
      </c>
      <c r="E975" s="108" t="s">
        <v>12</v>
      </c>
      <c r="F975" s="173">
        <f t="shared" si="15"/>
        <v>71</v>
      </c>
    </row>
    <row r="976" spans="1:6" ht="14.25">
      <c r="A976" s="108"/>
      <c r="B976" s="58" t="s">
        <v>1033</v>
      </c>
      <c r="C976" s="91" t="s">
        <v>10</v>
      </c>
      <c r="D976" s="105"/>
      <c r="E976" s="108"/>
      <c r="F976" s="173">
        <f t="shared" si="15"/>
        <v>0</v>
      </c>
    </row>
    <row r="977" spans="1:6" ht="14.25">
      <c r="A977" s="108" t="s">
        <v>1004</v>
      </c>
      <c r="B977" s="208" t="s">
        <v>1034</v>
      </c>
      <c r="C977" s="91" t="s">
        <v>10</v>
      </c>
      <c r="D977" s="105">
        <v>2</v>
      </c>
      <c r="E977" s="108" t="s">
        <v>8</v>
      </c>
      <c r="F977" s="173">
        <f t="shared" si="15"/>
        <v>71</v>
      </c>
    </row>
    <row r="978" spans="1:6" ht="14.25">
      <c r="A978" s="108"/>
      <c r="B978" s="208" t="s">
        <v>1035</v>
      </c>
      <c r="C978" s="91" t="s">
        <v>7</v>
      </c>
      <c r="D978" s="105"/>
      <c r="E978" s="108"/>
      <c r="F978" s="173">
        <f t="shared" si="15"/>
        <v>0</v>
      </c>
    </row>
    <row r="979" spans="1:6" ht="14.25">
      <c r="A979" s="89" t="s">
        <v>1004</v>
      </c>
      <c r="B979" s="10" t="s">
        <v>1036</v>
      </c>
      <c r="C979" s="23" t="s">
        <v>10</v>
      </c>
      <c r="D979" s="90">
        <v>1</v>
      </c>
      <c r="E979" s="91" t="s">
        <v>8</v>
      </c>
      <c r="F979" s="173">
        <f t="shared" si="15"/>
        <v>35.5</v>
      </c>
    </row>
    <row r="980" spans="1:6" ht="14.25">
      <c r="A980" s="85" t="s">
        <v>1037</v>
      </c>
      <c r="B980" s="62" t="s">
        <v>1038</v>
      </c>
      <c r="C980" s="62" t="s">
        <v>10</v>
      </c>
      <c r="D980" s="85">
        <v>1</v>
      </c>
      <c r="E980" s="85" t="s">
        <v>8</v>
      </c>
      <c r="F980" s="173">
        <f t="shared" si="15"/>
        <v>35.5</v>
      </c>
    </row>
    <row r="981" spans="1:6" ht="14.25">
      <c r="A981" s="120" t="s">
        <v>1037</v>
      </c>
      <c r="B981" s="62" t="s">
        <v>1039</v>
      </c>
      <c r="C981" s="62" t="s">
        <v>10</v>
      </c>
      <c r="D981" s="120">
        <v>2</v>
      </c>
      <c r="E981" s="120" t="s">
        <v>8</v>
      </c>
      <c r="F981" s="173">
        <f t="shared" si="15"/>
        <v>71</v>
      </c>
    </row>
    <row r="982" spans="1:6" ht="14.25">
      <c r="A982" s="121"/>
      <c r="B982" s="85" t="s">
        <v>1040</v>
      </c>
      <c r="C982" s="44" t="s">
        <v>7</v>
      </c>
      <c r="D982" s="121"/>
      <c r="E982" s="121"/>
      <c r="F982" s="173">
        <f t="shared" si="15"/>
        <v>0</v>
      </c>
    </row>
    <row r="983" spans="1:6" ht="14.25">
      <c r="A983" s="85" t="s">
        <v>1037</v>
      </c>
      <c r="B983" s="62" t="s">
        <v>1041</v>
      </c>
      <c r="C983" s="62" t="s">
        <v>10</v>
      </c>
      <c r="D983" s="85">
        <v>1</v>
      </c>
      <c r="E983" s="85" t="s">
        <v>12</v>
      </c>
      <c r="F983" s="173">
        <f t="shared" si="15"/>
        <v>35.5</v>
      </c>
    </row>
    <row r="984" spans="1:6" ht="14.25">
      <c r="A984" s="120" t="s">
        <v>1037</v>
      </c>
      <c r="B984" s="62" t="s">
        <v>1042</v>
      </c>
      <c r="C984" s="62" t="s">
        <v>10</v>
      </c>
      <c r="D984" s="119">
        <v>3</v>
      </c>
      <c r="E984" s="119" t="s">
        <v>8</v>
      </c>
      <c r="F984" s="173">
        <f t="shared" si="15"/>
        <v>106.5</v>
      </c>
    </row>
    <row r="985" spans="1:6" ht="14.25">
      <c r="A985" s="121"/>
      <c r="B985" s="44" t="s">
        <v>1043</v>
      </c>
      <c r="C985" s="44" t="s">
        <v>7</v>
      </c>
      <c r="D985" s="119"/>
      <c r="E985" s="119"/>
      <c r="F985" s="173">
        <f t="shared" si="15"/>
        <v>0</v>
      </c>
    </row>
    <row r="986" spans="1:6" ht="14.25">
      <c r="A986" s="122"/>
      <c r="B986" s="44" t="s">
        <v>1044</v>
      </c>
      <c r="C986" s="44" t="s">
        <v>7</v>
      </c>
      <c r="D986" s="119"/>
      <c r="E986" s="119"/>
      <c r="F986" s="173">
        <f t="shared" si="15"/>
        <v>0</v>
      </c>
    </row>
    <row r="987" spans="1:6" ht="14.25">
      <c r="A987" s="85" t="s">
        <v>1037</v>
      </c>
      <c r="B987" s="62" t="s">
        <v>1045</v>
      </c>
      <c r="C987" s="62" t="s">
        <v>10</v>
      </c>
      <c r="D987" s="85">
        <v>1</v>
      </c>
      <c r="E987" s="85" t="s">
        <v>12</v>
      </c>
      <c r="F987" s="173">
        <f t="shared" si="15"/>
        <v>35.5</v>
      </c>
    </row>
    <row r="988" spans="1:6" ht="14.25">
      <c r="A988" s="120" t="s">
        <v>1037</v>
      </c>
      <c r="B988" s="62" t="s">
        <v>1046</v>
      </c>
      <c r="C988" s="62" t="s">
        <v>7</v>
      </c>
      <c r="D988" s="119">
        <v>3</v>
      </c>
      <c r="E988" s="119" t="s">
        <v>8</v>
      </c>
      <c r="F988" s="173">
        <f t="shared" si="15"/>
        <v>106.5</v>
      </c>
    </row>
    <row r="989" spans="1:6" ht="14.25">
      <c r="A989" s="121"/>
      <c r="B989" s="44" t="s">
        <v>1047</v>
      </c>
      <c r="C989" s="44" t="s">
        <v>7</v>
      </c>
      <c r="D989" s="119"/>
      <c r="E989" s="119"/>
      <c r="F989" s="173">
        <f t="shared" si="15"/>
        <v>0</v>
      </c>
    </row>
    <row r="990" spans="1:6" ht="14.25">
      <c r="A990" s="122"/>
      <c r="B990" s="44" t="s">
        <v>1048</v>
      </c>
      <c r="C990" s="44" t="s">
        <v>7</v>
      </c>
      <c r="D990" s="119"/>
      <c r="E990" s="119"/>
      <c r="F990" s="173">
        <f t="shared" si="15"/>
        <v>0</v>
      </c>
    </row>
    <row r="991" spans="1:6" ht="14.25">
      <c r="A991" s="86" t="s">
        <v>1037</v>
      </c>
      <c r="B991" s="44" t="s">
        <v>1049</v>
      </c>
      <c r="C991" s="44" t="s">
        <v>7</v>
      </c>
      <c r="D991" s="85">
        <v>1</v>
      </c>
      <c r="E991" s="85" t="s">
        <v>12</v>
      </c>
      <c r="F991" s="173">
        <f t="shared" si="15"/>
        <v>35.5</v>
      </c>
    </row>
    <row r="992" spans="1:6" ht="14.25">
      <c r="A992" s="120" t="s">
        <v>1037</v>
      </c>
      <c r="B992" s="85" t="s">
        <v>1050</v>
      </c>
      <c r="C992" s="44" t="s">
        <v>10</v>
      </c>
      <c r="D992" s="119">
        <v>3</v>
      </c>
      <c r="E992" s="119" t="s">
        <v>32</v>
      </c>
      <c r="F992" s="173">
        <f t="shared" si="15"/>
        <v>106.5</v>
      </c>
    </row>
    <row r="993" spans="1:6" ht="14.25">
      <c r="A993" s="121"/>
      <c r="B993" s="85" t="s">
        <v>1051</v>
      </c>
      <c r="C993" s="44" t="s">
        <v>7</v>
      </c>
      <c r="D993" s="119"/>
      <c r="E993" s="119"/>
      <c r="F993" s="173">
        <f t="shared" si="15"/>
        <v>0</v>
      </c>
    </row>
    <row r="994" spans="1:6" ht="14.25">
      <c r="A994" s="122"/>
      <c r="B994" s="85" t="s">
        <v>1052</v>
      </c>
      <c r="C994" s="44" t="s">
        <v>10</v>
      </c>
      <c r="D994" s="119"/>
      <c r="E994" s="119"/>
      <c r="F994" s="173">
        <f t="shared" si="15"/>
        <v>0</v>
      </c>
    </row>
    <row r="995" spans="1:6" ht="14.25">
      <c r="A995" s="85" t="s">
        <v>1037</v>
      </c>
      <c r="B995" s="24" t="s">
        <v>1053</v>
      </c>
      <c r="C995" s="85" t="s">
        <v>7</v>
      </c>
      <c r="D995" s="85">
        <v>1</v>
      </c>
      <c r="E995" s="85" t="s">
        <v>12</v>
      </c>
      <c r="F995" s="173">
        <f t="shared" si="15"/>
        <v>35.5</v>
      </c>
    </row>
    <row r="996" spans="1:6" ht="14.25">
      <c r="A996" s="120" t="s">
        <v>1037</v>
      </c>
      <c r="B996" s="85" t="s">
        <v>1054</v>
      </c>
      <c r="C996" s="85" t="s">
        <v>10</v>
      </c>
      <c r="D996" s="119">
        <v>2</v>
      </c>
      <c r="E996" s="119" t="s">
        <v>8</v>
      </c>
      <c r="F996" s="173">
        <f t="shared" si="15"/>
        <v>71</v>
      </c>
    </row>
    <row r="997" spans="1:6" ht="14.25">
      <c r="A997" s="122"/>
      <c r="B997" s="85" t="s">
        <v>1055</v>
      </c>
      <c r="C997" s="85" t="s">
        <v>7</v>
      </c>
      <c r="D997" s="119"/>
      <c r="E997" s="119"/>
      <c r="F997" s="173">
        <f t="shared" si="15"/>
        <v>0</v>
      </c>
    </row>
    <row r="998" spans="1:6" ht="14.25">
      <c r="A998" s="85" t="s">
        <v>1037</v>
      </c>
      <c r="B998" s="85" t="s">
        <v>1056</v>
      </c>
      <c r="C998" s="85" t="s">
        <v>7</v>
      </c>
      <c r="D998" s="85">
        <v>1</v>
      </c>
      <c r="E998" s="85"/>
      <c r="F998" s="173">
        <f t="shared" si="15"/>
        <v>35.5</v>
      </c>
    </row>
    <row r="999" spans="1:6" ht="14.25">
      <c r="A999" s="120" t="s">
        <v>1037</v>
      </c>
      <c r="B999" s="85" t="s">
        <v>1057</v>
      </c>
      <c r="C999" s="85" t="s">
        <v>10</v>
      </c>
      <c r="D999" s="120">
        <v>4</v>
      </c>
      <c r="E999" s="120" t="s">
        <v>8</v>
      </c>
      <c r="F999" s="173">
        <f t="shared" si="15"/>
        <v>142</v>
      </c>
    </row>
    <row r="1000" spans="1:6" ht="14.25">
      <c r="A1000" s="121"/>
      <c r="B1000" s="85" t="s">
        <v>1058</v>
      </c>
      <c r="C1000" s="85" t="s">
        <v>7</v>
      </c>
      <c r="D1000" s="121"/>
      <c r="E1000" s="121"/>
      <c r="F1000" s="173">
        <f t="shared" si="15"/>
        <v>0</v>
      </c>
    </row>
    <row r="1001" spans="1:6" ht="14.25">
      <c r="A1001" s="121"/>
      <c r="B1001" s="85" t="s">
        <v>1059</v>
      </c>
      <c r="C1001" s="85" t="s">
        <v>7</v>
      </c>
      <c r="D1001" s="121"/>
      <c r="E1001" s="121"/>
      <c r="F1001" s="173">
        <f t="shared" si="15"/>
        <v>0</v>
      </c>
    </row>
    <row r="1002" spans="1:6" ht="14.25">
      <c r="A1002" s="122"/>
      <c r="B1002" s="85" t="s">
        <v>1060</v>
      </c>
      <c r="C1002" s="85" t="s">
        <v>7</v>
      </c>
      <c r="D1002" s="122"/>
      <c r="E1002" s="122"/>
      <c r="F1002" s="173">
        <f t="shared" si="15"/>
        <v>0</v>
      </c>
    </row>
    <row r="1003" spans="1:6" ht="14.25">
      <c r="A1003" s="120" t="s">
        <v>1037</v>
      </c>
      <c r="B1003" s="85" t="s">
        <v>1061</v>
      </c>
      <c r="C1003" s="44" t="s">
        <v>10</v>
      </c>
      <c r="D1003" s="119">
        <v>2</v>
      </c>
      <c r="E1003" s="119" t="s">
        <v>12</v>
      </c>
      <c r="F1003" s="173">
        <f t="shared" si="15"/>
        <v>71</v>
      </c>
    </row>
    <row r="1004" spans="1:6" ht="14.25">
      <c r="A1004" s="122"/>
      <c r="B1004" s="85" t="s">
        <v>1062</v>
      </c>
      <c r="C1004" s="44" t="s">
        <v>7</v>
      </c>
      <c r="D1004" s="119"/>
      <c r="E1004" s="119"/>
      <c r="F1004" s="173">
        <f t="shared" si="15"/>
        <v>0</v>
      </c>
    </row>
    <row r="1005" spans="1:6" ht="14.25">
      <c r="A1005" s="85" t="s">
        <v>1037</v>
      </c>
      <c r="B1005" s="85" t="s">
        <v>1063</v>
      </c>
      <c r="C1005" s="44" t="s">
        <v>7</v>
      </c>
      <c r="D1005" s="85">
        <v>1</v>
      </c>
      <c r="E1005" s="85" t="s">
        <v>12</v>
      </c>
      <c r="F1005" s="173">
        <f t="shared" si="15"/>
        <v>35.5</v>
      </c>
    </row>
    <row r="1006" spans="1:6" ht="14.25">
      <c r="A1006" s="85" t="s">
        <v>1037</v>
      </c>
      <c r="B1006" s="85" t="s">
        <v>1064</v>
      </c>
      <c r="C1006" s="44" t="s">
        <v>10</v>
      </c>
      <c r="D1006" s="85">
        <v>1</v>
      </c>
      <c r="E1006" s="85" t="s">
        <v>12</v>
      </c>
      <c r="F1006" s="173">
        <f t="shared" si="15"/>
        <v>35.5</v>
      </c>
    </row>
    <row r="1007" spans="1:6" ht="14.25">
      <c r="A1007" s="120" t="s">
        <v>1037</v>
      </c>
      <c r="B1007" s="85" t="s">
        <v>1065</v>
      </c>
      <c r="C1007" s="44" t="s">
        <v>10</v>
      </c>
      <c r="D1007" s="119">
        <v>2</v>
      </c>
      <c r="E1007" s="119" t="s">
        <v>32</v>
      </c>
      <c r="F1007" s="173">
        <f t="shared" si="15"/>
        <v>71</v>
      </c>
    </row>
    <row r="1008" spans="1:6" ht="14.25">
      <c r="A1008" s="122"/>
      <c r="B1008" s="85" t="s">
        <v>1066</v>
      </c>
      <c r="C1008" s="44" t="s">
        <v>7</v>
      </c>
      <c r="D1008" s="119"/>
      <c r="E1008" s="119"/>
      <c r="F1008" s="173">
        <f t="shared" si="15"/>
        <v>0</v>
      </c>
    </row>
    <row r="1009" spans="1:6">
      <c r="A1009" s="120" t="s">
        <v>1037</v>
      </c>
      <c r="B1009" s="211" t="s">
        <v>1067</v>
      </c>
      <c r="C1009" s="212" t="s">
        <v>10</v>
      </c>
      <c r="D1009" s="120">
        <v>5</v>
      </c>
      <c r="E1009" s="120" t="s">
        <v>8</v>
      </c>
      <c r="F1009" s="173">
        <f t="shared" si="15"/>
        <v>177.5</v>
      </c>
    </row>
    <row r="1010" spans="1:6">
      <c r="A1010" s="121"/>
      <c r="B1010" s="211" t="s">
        <v>1068</v>
      </c>
      <c r="C1010" s="212" t="s">
        <v>10</v>
      </c>
      <c r="D1010" s="121"/>
      <c r="E1010" s="121"/>
      <c r="F1010" s="173">
        <f t="shared" si="15"/>
        <v>0</v>
      </c>
    </row>
    <row r="1011" spans="1:6" ht="14.25">
      <c r="A1011" s="121"/>
      <c r="B1011" s="25" t="s">
        <v>1069</v>
      </c>
      <c r="C1011" s="25" t="s">
        <v>7</v>
      </c>
      <c r="D1011" s="121"/>
      <c r="E1011" s="121"/>
      <c r="F1011" s="173">
        <f t="shared" si="15"/>
        <v>0</v>
      </c>
    </row>
    <row r="1012" spans="1:6">
      <c r="A1012" s="121"/>
      <c r="B1012" s="213" t="s">
        <v>1070</v>
      </c>
      <c r="C1012" s="11" t="s">
        <v>7</v>
      </c>
      <c r="D1012" s="121"/>
      <c r="E1012" s="121"/>
      <c r="F1012" s="173">
        <f t="shared" si="15"/>
        <v>0</v>
      </c>
    </row>
    <row r="1013" spans="1:6">
      <c r="A1013" s="122"/>
      <c r="B1013" s="11" t="s">
        <v>1071</v>
      </c>
      <c r="C1013" s="11" t="s">
        <v>7</v>
      </c>
      <c r="D1013" s="122"/>
      <c r="E1013" s="122"/>
      <c r="F1013" s="173">
        <f t="shared" si="15"/>
        <v>0</v>
      </c>
    </row>
    <row r="1014" spans="1:6" ht="14.25">
      <c r="A1014" s="85" t="s">
        <v>1037</v>
      </c>
      <c r="B1014" s="11" t="s">
        <v>1072</v>
      </c>
      <c r="C1014" s="212" t="s">
        <v>10</v>
      </c>
      <c r="D1014" s="11">
        <v>1</v>
      </c>
      <c r="E1014" s="85" t="s">
        <v>8</v>
      </c>
      <c r="F1014" s="173">
        <f t="shared" si="15"/>
        <v>35.5</v>
      </c>
    </row>
    <row r="1015" spans="1:6">
      <c r="A1015" s="120" t="s">
        <v>1037</v>
      </c>
      <c r="B1015" s="11" t="s">
        <v>1073</v>
      </c>
      <c r="C1015" s="11" t="s">
        <v>7</v>
      </c>
      <c r="D1015" s="214">
        <v>2</v>
      </c>
      <c r="E1015" s="119" t="s">
        <v>32</v>
      </c>
      <c r="F1015" s="173">
        <f t="shared" si="15"/>
        <v>71</v>
      </c>
    </row>
    <row r="1016" spans="1:6">
      <c r="A1016" s="122"/>
      <c r="B1016" s="11" t="s">
        <v>1074</v>
      </c>
      <c r="C1016" s="212" t="s">
        <v>10</v>
      </c>
      <c r="D1016" s="118"/>
      <c r="E1016" s="119"/>
      <c r="F1016" s="173">
        <f t="shared" si="15"/>
        <v>0</v>
      </c>
    </row>
    <row r="1017" spans="1:6">
      <c r="A1017" s="120" t="s">
        <v>1037</v>
      </c>
      <c r="B1017" s="11" t="s">
        <v>1075</v>
      </c>
      <c r="C1017" s="212" t="s">
        <v>10</v>
      </c>
      <c r="D1017" s="214">
        <v>2</v>
      </c>
      <c r="E1017" s="119" t="s">
        <v>32</v>
      </c>
      <c r="F1017" s="173">
        <f t="shared" si="15"/>
        <v>71</v>
      </c>
    </row>
    <row r="1018" spans="1:6">
      <c r="A1018" s="122"/>
      <c r="B1018" s="11" t="s">
        <v>1076</v>
      </c>
      <c r="C1018" s="11" t="s">
        <v>7</v>
      </c>
      <c r="D1018" s="118"/>
      <c r="E1018" s="119"/>
      <c r="F1018" s="173">
        <f t="shared" si="15"/>
        <v>0</v>
      </c>
    </row>
    <row r="1019" spans="1:6" ht="14.25">
      <c r="A1019" s="85" t="s">
        <v>1037</v>
      </c>
      <c r="B1019" s="11" t="s">
        <v>1077</v>
      </c>
      <c r="C1019" s="212" t="s">
        <v>10</v>
      </c>
      <c r="D1019" s="11">
        <v>1</v>
      </c>
      <c r="E1019" s="85" t="s">
        <v>12</v>
      </c>
      <c r="F1019" s="173">
        <f t="shared" si="15"/>
        <v>35.5</v>
      </c>
    </row>
    <row r="1020" spans="1:6" ht="14.25">
      <c r="A1020" s="85" t="s">
        <v>1037</v>
      </c>
      <c r="B1020" s="11" t="s">
        <v>1078</v>
      </c>
      <c r="C1020" s="212" t="s">
        <v>10</v>
      </c>
      <c r="D1020" s="11">
        <v>1</v>
      </c>
      <c r="E1020" s="85" t="s">
        <v>12</v>
      </c>
      <c r="F1020" s="173">
        <f t="shared" si="15"/>
        <v>35.5</v>
      </c>
    </row>
    <row r="1021" spans="1:6" ht="14.25">
      <c r="A1021" s="85" t="s">
        <v>1037</v>
      </c>
      <c r="B1021" s="11" t="s">
        <v>1079</v>
      </c>
      <c r="C1021" s="212" t="s">
        <v>7</v>
      </c>
      <c r="D1021" s="11">
        <v>1</v>
      </c>
      <c r="E1021" s="85" t="s">
        <v>12</v>
      </c>
      <c r="F1021" s="173">
        <f t="shared" si="15"/>
        <v>35.5</v>
      </c>
    </row>
    <row r="1022" spans="1:6" ht="14.25">
      <c r="A1022" s="85" t="s">
        <v>1037</v>
      </c>
      <c r="B1022" s="65" t="s">
        <v>1080</v>
      </c>
      <c r="C1022" s="44" t="s">
        <v>7</v>
      </c>
      <c r="D1022" s="85">
        <v>1</v>
      </c>
      <c r="E1022" s="85" t="s">
        <v>12</v>
      </c>
      <c r="F1022" s="173">
        <f t="shared" si="15"/>
        <v>35.5</v>
      </c>
    </row>
    <row r="1023" spans="1:6" ht="14.25">
      <c r="A1023" s="120" t="s">
        <v>1037</v>
      </c>
      <c r="B1023" s="65" t="s">
        <v>1081</v>
      </c>
      <c r="C1023" s="44" t="s">
        <v>10</v>
      </c>
      <c r="D1023" s="119">
        <v>2</v>
      </c>
      <c r="E1023" s="119" t="s">
        <v>8</v>
      </c>
      <c r="F1023" s="173">
        <f t="shared" si="15"/>
        <v>71</v>
      </c>
    </row>
    <row r="1024" spans="1:6" ht="14.25">
      <c r="A1024" s="122"/>
      <c r="B1024" s="65" t="s">
        <v>1082</v>
      </c>
      <c r="C1024" s="44" t="s">
        <v>7</v>
      </c>
      <c r="D1024" s="119"/>
      <c r="E1024" s="119"/>
      <c r="F1024" s="173">
        <f t="shared" si="15"/>
        <v>0</v>
      </c>
    </row>
    <row r="1025" spans="1:6" ht="14.25">
      <c r="A1025" s="120" t="s">
        <v>1037</v>
      </c>
      <c r="B1025" s="85" t="s">
        <v>1083</v>
      </c>
      <c r="C1025" s="44" t="s">
        <v>10</v>
      </c>
      <c r="D1025" s="120">
        <v>2</v>
      </c>
      <c r="E1025" s="119" t="s">
        <v>8</v>
      </c>
      <c r="F1025" s="173">
        <f t="shared" si="15"/>
        <v>71</v>
      </c>
    </row>
    <row r="1026" spans="1:6" ht="14.25">
      <c r="A1026" s="122"/>
      <c r="B1026" s="85" t="s">
        <v>1084</v>
      </c>
      <c r="C1026" s="44" t="s">
        <v>7</v>
      </c>
      <c r="D1026" s="122"/>
      <c r="E1026" s="119"/>
      <c r="F1026" s="173">
        <f t="shared" si="15"/>
        <v>0</v>
      </c>
    </row>
    <row r="1027" spans="1:6" ht="14.25">
      <c r="A1027" s="120" t="s">
        <v>1037</v>
      </c>
      <c r="B1027" s="44" t="s">
        <v>1085</v>
      </c>
      <c r="C1027" s="44" t="s">
        <v>10</v>
      </c>
      <c r="D1027" s="120">
        <v>3</v>
      </c>
      <c r="E1027" s="120" t="s">
        <v>8</v>
      </c>
      <c r="F1027" s="173">
        <f t="shared" si="15"/>
        <v>106.5</v>
      </c>
    </row>
    <row r="1028" spans="1:6" ht="14.25">
      <c r="A1028" s="121"/>
      <c r="B1028" s="44" t="s">
        <v>1086</v>
      </c>
      <c r="C1028" s="44" t="s">
        <v>7</v>
      </c>
      <c r="D1028" s="121"/>
      <c r="E1028" s="121"/>
      <c r="F1028" s="173">
        <f t="shared" si="15"/>
        <v>0</v>
      </c>
    </row>
    <row r="1029" spans="1:6" ht="14.25">
      <c r="A1029" s="122"/>
      <c r="B1029" s="44" t="s">
        <v>1087</v>
      </c>
      <c r="C1029" s="44" t="s">
        <v>10</v>
      </c>
      <c r="D1029" s="122"/>
      <c r="E1029" s="122"/>
      <c r="F1029" s="173">
        <f t="shared" ref="F1029:F1092" si="16">35.5*D1029</f>
        <v>0</v>
      </c>
    </row>
    <row r="1030" spans="1:6" ht="14.25">
      <c r="A1030" s="85" t="s">
        <v>1037</v>
      </c>
      <c r="B1030" s="11" t="s">
        <v>1088</v>
      </c>
      <c r="C1030" s="215" t="s">
        <v>1089</v>
      </c>
      <c r="D1030" s="216">
        <v>1</v>
      </c>
      <c r="E1030" s="85" t="s">
        <v>12</v>
      </c>
      <c r="F1030" s="173">
        <f t="shared" si="16"/>
        <v>35.5</v>
      </c>
    </row>
    <row r="1031" spans="1:6" ht="14.25">
      <c r="A1031" s="85" t="s">
        <v>1037</v>
      </c>
      <c r="B1031" s="44" t="s">
        <v>1090</v>
      </c>
      <c r="C1031" s="44" t="s">
        <v>7</v>
      </c>
      <c r="D1031" s="216">
        <v>1</v>
      </c>
      <c r="E1031" s="85" t="s">
        <v>12</v>
      </c>
      <c r="F1031" s="173">
        <f t="shared" si="16"/>
        <v>35.5</v>
      </c>
    </row>
    <row r="1032" spans="1:6" ht="14.25">
      <c r="A1032" s="85" t="s">
        <v>1037</v>
      </c>
      <c r="B1032" s="44" t="s">
        <v>1091</v>
      </c>
      <c r="C1032" s="44" t="s">
        <v>10</v>
      </c>
      <c r="D1032" s="216">
        <v>1</v>
      </c>
      <c r="E1032" s="85" t="s">
        <v>12</v>
      </c>
      <c r="F1032" s="173">
        <f t="shared" si="16"/>
        <v>35.5</v>
      </c>
    </row>
    <row r="1033" spans="1:6" ht="14.25">
      <c r="A1033" s="217" t="s">
        <v>1037</v>
      </c>
      <c r="B1033" s="44" t="s">
        <v>1092</v>
      </c>
      <c r="C1033" s="44" t="s">
        <v>10</v>
      </c>
      <c r="D1033" s="217">
        <v>1</v>
      </c>
      <c r="E1033" s="85" t="s">
        <v>12</v>
      </c>
      <c r="F1033" s="173">
        <f t="shared" si="16"/>
        <v>35.5</v>
      </c>
    </row>
    <row r="1034" spans="1:6" ht="14.25">
      <c r="A1034" s="85" t="s">
        <v>1094</v>
      </c>
      <c r="B1034" s="62" t="s">
        <v>1095</v>
      </c>
      <c r="C1034" s="62" t="s">
        <v>10</v>
      </c>
      <c r="D1034" s="85">
        <v>1</v>
      </c>
      <c r="E1034" s="85" t="s">
        <v>8</v>
      </c>
      <c r="F1034" s="173">
        <f t="shared" si="16"/>
        <v>35.5</v>
      </c>
    </row>
    <row r="1035" spans="1:6" ht="14.25">
      <c r="A1035" s="120" t="s">
        <v>1094</v>
      </c>
      <c r="B1035" s="44" t="s">
        <v>1096</v>
      </c>
      <c r="C1035" s="44" t="s">
        <v>7</v>
      </c>
      <c r="D1035" s="120">
        <v>2</v>
      </c>
      <c r="E1035" s="120" t="s">
        <v>8</v>
      </c>
      <c r="F1035" s="173">
        <f t="shared" si="16"/>
        <v>71</v>
      </c>
    </row>
    <row r="1036" spans="1:6" ht="14.25">
      <c r="A1036" s="122"/>
      <c r="B1036" s="44" t="s">
        <v>292</v>
      </c>
      <c r="C1036" s="44" t="s">
        <v>7</v>
      </c>
      <c r="D1036" s="122"/>
      <c r="E1036" s="122"/>
      <c r="F1036" s="173">
        <f t="shared" si="16"/>
        <v>0</v>
      </c>
    </row>
    <row r="1037" spans="1:6" ht="14.25">
      <c r="A1037" s="120" t="s">
        <v>1094</v>
      </c>
      <c r="B1037" s="44" t="s">
        <v>1097</v>
      </c>
      <c r="C1037" s="44" t="s">
        <v>7</v>
      </c>
      <c r="D1037" s="120">
        <v>2</v>
      </c>
      <c r="E1037" s="120" t="s">
        <v>8</v>
      </c>
      <c r="F1037" s="173">
        <f t="shared" si="16"/>
        <v>71</v>
      </c>
    </row>
    <row r="1038" spans="1:6" ht="14.25">
      <c r="A1038" s="122"/>
      <c r="B1038" s="44" t="s">
        <v>1098</v>
      </c>
      <c r="C1038" s="44" t="s">
        <v>10</v>
      </c>
      <c r="D1038" s="122"/>
      <c r="E1038" s="122"/>
      <c r="F1038" s="173">
        <f t="shared" si="16"/>
        <v>0</v>
      </c>
    </row>
    <row r="1039" spans="1:6" ht="14.25">
      <c r="A1039" s="120" t="s">
        <v>1094</v>
      </c>
      <c r="B1039" s="62" t="s">
        <v>1099</v>
      </c>
      <c r="C1039" s="62" t="s">
        <v>7</v>
      </c>
      <c r="D1039" s="119">
        <v>2</v>
      </c>
      <c r="E1039" s="119" t="s">
        <v>32</v>
      </c>
      <c r="F1039" s="173">
        <f t="shared" si="16"/>
        <v>71</v>
      </c>
    </row>
    <row r="1040" spans="1:6" ht="14.25">
      <c r="A1040" s="122"/>
      <c r="B1040" s="44" t="s">
        <v>1100</v>
      </c>
      <c r="C1040" s="44" t="s">
        <v>7</v>
      </c>
      <c r="D1040" s="119"/>
      <c r="E1040" s="119"/>
      <c r="F1040" s="173">
        <f t="shared" si="16"/>
        <v>0</v>
      </c>
    </row>
    <row r="1041" spans="1:6" ht="14.25">
      <c r="A1041" s="85" t="s">
        <v>1094</v>
      </c>
      <c r="B1041" s="44" t="s">
        <v>1101</v>
      </c>
      <c r="C1041" s="44" t="s">
        <v>10</v>
      </c>
      <c r="D1041" s="85">
        <v>1</v>
      </c>
      <c r="E1041" s="85" t="s">
        <v>8</v>
      </c>
      <c r="F1041" s="173">
        <f t="shared" si="16"/>
        <v>35.5</v>
      </c>
    </row>
    <row r="1042" spans="1:6" ht="14.25">
      <c r="A1042" s="120" t="s">
        <v>1094</v>
      </c>
      <c r="B1042" s="62" t="s">
        <v>1102</v>
      </c>
      <c r="C1042" s="62" t="s">
        <v>10</v>
      </c>
      <c r="D1042" s="119">
        <v>2</v>
      </c>
      <c r="E1042" s="119" t="s">
        <v>32</v>
      </c>
      <c r="F1042" s="173">
        <f t="shared" si="16"/>
        <v>71</v>
      </c>
    </row>
    <row r="1043" spans="1:6" ht="14.25">
      <c r="A1043" s="122"/>
      <c r="B1043" s="44" t="s">
        <v>1103</v>
      </c>
      <c r="C1043" s="44" t="s">
        <v>7</v>
      </c>
      <c r="D1043" s="119"/>
      <c r="E1043" s="119"/>
      <c r="F1043" s="173">
        <f t="shared" si="16"/>
        <v>0</v>
      </c>
    </row>
    <row r="1044" spans="1:6" ht="14.25">
      <c r="A1044" s="120" t="s">
        <v>1094</v>
      </c>
      <c r="B1044" s="44" t="s">
        <v>1104</v>
      </c>
      <c r="C1044" s="44" t="s">
        <v>7</v>
      </c>
      <c r="D1044" s="119">
        <v>2</v>
      </c>
      <c r="E1044" s="119" t="s">
        <v>12</v>
      </c>
      <c r="F1044" s="173">
        <f t="shared" si="16"/>
        <v>71</v>
      </c>
    </row>
    <row r="1045" spans="1:6" ht="14.25">
      <c r="A1045" s="122"/>
      <c r="B1045" s="44" t="s">
        <v>1105</v>
      </c>
      <c r="C1045" s="44" t="s">
        <v>10</v>
      </c>
      <c r="D1045" s="119"/>
      <c r="E1045" s="119"/>
      <c r="F1045" s="173">
        <f t="shared" si="16"/>
        <v>0</v>
      </c>
    </row>
    <row r="1046" spans="1:6" ht="14.25">
      <c r="A1046" s="120" t="s">
        <v>1094</v>
      </c>
      <c r="B1046" s="62" t="s">
        <v>1106</v>
      </c>
      <c r="C1046" s="62" t="s">
        <v>10</v>
      </c>
      <c r="D1046" s="119">
        <v>2</v>
      </c>
      <c r="E1046" s="119" t="s">
        <v>32</v>
      </c>
      <c r="F1046" s="173">
        <f t="shared" si="16"/>
        <v>71</v>
      </c>
    </row>
    <row r="1047" spans="1:6" ht="14.25">
      <c r="A1047" s="122"/>
      <c r="B1047" s="44" t="s">
        <v>1107</v>
      </c>
      <c r="C1047" s="44" t="s">
        <v>7</v>
      </c>
      <c r="D1047" s="119"/>
      <c r="E1047" s="119"/>
      <c r="F1047" s="173">
        <f t="shared" si="16"/>
        <v>0</v>
      </c>
    </row>
    <row r="1048" spans="1:6" ht="14.25">
      <c r="A1048" s="85" t="s">
        <v>1094</v>
      </c>
      <c r="B1048" s="62" t="s">
        <v>1108</v>
      </c>
      <c r="C1048" s="62" t="s">
        <v>10</v>
      </c>
      <c r="D1048" s="85">
        <v>1</v>
      </c>
      <c r="E1048" s="85" t="s">
        <v>12</v>
      </c>
      <c r="F1048" s="173">
        <f t="shared" si="16"/>
        <v>35.5</v>
      </c>
    </row>
    <row r="1049" spans="1:6" ht="14.25">
      <c r="A1049" s="85" t="s">
        <v>1094</v>
      </c>
      <c r="B1049" s="85" t="s">
        <v>1109</v>
      </c>
      <c r="C1049" s="44" t="s">
        <v>10</v>
      </c>
      <c r="D1049" s="85">
        <v>1</v>
      </c>
      <c r="E1049" s="85" t="s">
        <v>8</v>
      </c>
      <c r="F1049" s="173">
        <f t="shared" si="16"/>
        <v>35.5</v>
      </c>
    </row>
    <row r="1050" spans="1:6" ht="14.25">
      <c r="A1050" s="85" t="s">
        <v>1094</v>
      </c>
      <c r="B1050" s="85" t="s">
        <v>1110</v>
      </c>
      <c r="C1050" s="44" t="s">
        <v>10</v>
      </c>
      <c r="D1050" s="85">
        <v>1</v>
      </c>
      <c r="E1050" s="85" t="s">
        <v>8</v>
      </c>
      <c r="F1050" s="173">
        <f t="shared" si="16"/>
        <v>35.5</v>
      </c>
    </row>
    <row r="1051" spans="1:6" ht="14.25">
      <c r="A1051" s="120" t="s">
        <v>1094</v>
      </c>
      <c r="B1051" s="85" t="s">
        <v>1111</v>
      </c>
      <c r="C1051" s="85" t="s">
        <v>10</v>
      </c>
      <c r="D1051" s="119">
        <v>3</v>
      </c>
      <c r="E1051" s="119" t="s">
        <v>32</v>
      </c>
      <c r="F1051" s="173">
        <f t="shared" si="16"/>
        <v>106.5</v>
      </c>
    </row>
    <row r="1052" spans="1:6" ht="14.25">
      <c r="A1052" s="121"/>
      <c r="B1052" s="85" t="s">
        <v>1112</v>
      </c>
      <c r="C1052" s="85" t="s">
        <v>7</v>
      </c>
      <c r="D1052" s="119"/>
      <c r="E1052" s="119"/>
      <c r="F1052" s="173">
        <f t="shared" si="16"/>
        <v>0</v>
      </c>
    </row>
    <row r="1053" spans="1:6" ht="14.25">
      <c r="A1053" s="122"/>
      <c r="B1053" s="85" t="s">
        <v>1113</v>
      </c>
      <c r="C1053" s="85" t="s">
        <v>10</v>
      </c>
      <c r="D1053" s="119"/>
      <c r="E1053" s="119"/>
      <c r="F1053" s="173">
        <f t="shared" si="16"/>
        <v>0</v>
      </c>
    </row>
    <row r="1054" spans="1:6" ht="14.25">
      <c r="A1054" s="85" t="s">
        <v>1094</v>
      </c>
      <c r="B1054" s="85" t="s">
        <v>1114</v>
      </c>
      <c r="C1054" s="85" t="s">
        <v>10</v>
      </c>
      <c r="D1054" s="85">
        <v>1</v>
      </c>
      <c r="E1054" s="85" t="s">
        <v>12</v>
      </c>
      <c r="F1054" s="173">
        <f t="shared" si="16"/>
        <v>35.5</v>
      </c>
    </row>
    <row r="1055" spans="1:6" ht="14.25">
      <c r="A1055" s="85" t="s">
        <v>1094</v>
      </c>
      <c r="B1055" s="85" t="s">
        <v>1115</v>
      </c>
      <c r="C1055" s="85" t="s">
        <v>10</v>
      </c>
      <c r="D1055" s="85">
        <v>1</v>
      </c>
      <c r="E1055" s="85" t="s">
        <v>8</v>
      </c>
      <c r="F1055" s="173">
        <f t="shared" si="16"/>
        <v>35.5</v>
      </c>
    </row>
    <row r="1056" spans="1:6" ht="14.25">
      <c r="A1056" s="85" t="s">
        <v>1094</v>
      </c>
      <c r="B1056" s="25" t="s">
        <v>1116</v>
      </c>
      <c r="C1056" s="85" t="s">
        <v>10</v>
      </c>
      <c r="D1056" s="85">
        <v>1</v>
      </c>
      <c r="E1056" s="85" t="s">
        <v>12</v>
      </c>
      <c r="F1056" s="173">
        <f t="shared" si="16"/>
        <v>35.5</v>
      </c>
    </row>
    <row r="1057" spans="1:6" ht="14.25">
      <c r="A1057" s="120" t="s">
        <v>1094</v>
      </c>
      <c r="B1057" s="85" t="s">
        <v>1117</v>
      </c>
      <c r="C1057" s="85" t="s">
        <v>10</v>
      </c>
      <c r="D1057" s="119">
        <v>2</v>
      </c>
      <c r="E1057" s="119" t="s">
        <v>32</v>
      </c>
      <c r="F1057" s="173">
        <f t="shared" si="16"/>
        <v>71</v>
      </c>
    </row>
    <row r="1058" spans="1:6" ht="14.25">
      <c r="A1058" s="122"/>
      <c r="B1058" s="85" t="s">
        <v>1118</v>
      </c>
      <c r="C1058" s="85" t="s">
        <v>7</v>
      </c>
      <c r="D1058" s="119"/>
      <c r="E1058" s="119"/>
      <c r="F1058" s="173">
        <f t="shared" si="16"/>
        <v>0</v>
      </c>
    </row>
    <row r="1059" spans="1:6" ht="14.25">
      <c r="A1059" s="120" t="s">
        <v>1094</v>
      </c>
      <c r="B1059" s="85" t="s">
        <v>1119</v>
      </c>
      <c r="C1059" s="85" t="s">
        <v>10</v>
      </c>
      <c r="D1059" s="119">
        <v>2</v>
      </c>
      <c r="E1059" s="119" t="s">
        <v>8</v>
      </c>
      <c r="F1059" s="173">
        <f t="shared" si="16"/>
        <v>71</v>
      </c>
    </row>
    <row r="1060" spans="1:6" ht="14.25">
      <c r="A1060" s="122"/>
      <c r="B1060" s="85" t="s">
        <v>1120</v>
      </c>
      <c r="C1060" s="85" t="s">
        <v>7</v>
      </c>
      <c r="D1060" s="119"/>
      <c r="E1060" s="119"/>
      <c r="F1060" s="173">
        <f t="shared" si="16"/>
        <v>0</v>
      </c>
    </row>
    <row r="1061" spans="1:6" ht="14.25">
      <c r="A1061" s="85" t="s">
        <v>1094</v>
      </c>
      <c r="B1061" s="85" t="s">
        <v>1121</v>
      </c>
      <c r="C1061" s="44" t="s">
        <v>7</v>
      </c>
      <c r="D1061" s="85">
        <v>1</v>
      </c>
      <c r="E1061" s="85" t="s">
        <v>8</v>
      </c>
      <c r="F1061" s="173">
        <f t="shared" si="16"/>
        <v>35.5</v>
      </c>
    </row>
    <row r="1062" spans="1:6" ht="14.25">
      <c r="A1062" s="85" t="s">
        <v>1094</v>
      </c>
      <c r="B1062" s="85" t="s">
        <v>1122</v>
      </c>
      <c r="C1062" s="44" t="s">
        <v>10</v>
      </c>
      <c r="D1062" s="85">
        <v>1</v>
      </c>
      <c r="E1062" s="85" t="s">
        <v>12</v>
      </c>
      <c r="F1062" s="173">
        <f t="shared" si="16"/>
        <v>35.5</v>
      </c>
    </row>
    <row r="1063" spans="1:6" ht="14.25">
      <c r="A1063" s="120" t="s">
        <v>1094</v>
      </c>
      <c r="B1063" s="85" t="s">
        <v>1124</v>
      </c>
      <c r="C1063" s="25" t="s">
        <v>10</v>
      </c>
      <c r="D1063" s="119">
        <v>5</v>
      </c>
      <c r="E1063" s="119" t="s">
        <v>1125</v>
      </c>
      <c r="F1063" s="173">
        <f t="shared" si="16"/>
        <v>177.5</v>
      </c>
    </row>
    <row r="1064" spans="1:6" ht="14.25">
      <c r="A1064" s="121"/>
      <c r="B1064" s="25" t="s">
        <v>1126</v>
      </c>
      <c r="C1064" s="25" t="s">
        <v>7</v>
      </c>
      <c r="D1064" s="119"/>
      <c r="E1064" s="119"/>
      <c r="F1064" s="173">
        <f t="shared" si="16"/>
        <v>0</v>
      </c>
    </row>
    <row r="1065" spans="1:6" ht="14.25">
      <c r="A1065" s="121"/>
      <c r="B1065" s="25" t="s">
        <v>1127</v>
      </c>
      <c r="C1065" s="25" t="s">
        <v>7</v>
      </c>
      <c r="D1065" s="119"/>
      <c r="E1065" s="119"/>
      <c r="F1065" s="173">
        <f t="shared" si="16"/>
        <v>0</v>
      </c>
    </row>
    <row r="1066" spans="1:6" ht="14.25">
      <c r="A1066" s="121"/>
      <c r="B1066" s="85" t="s">
        <v>1128</v>
      </c>
      <c r="C1066" s="44" t="s">
        <v>10</v>
      </c>
      <c r="D1066" s="119"/>
      <c r="E1066" s="119"/>
      <c r="F1066" s="173">
        <f t="shared" si="16"/>
        <v>0</v>
      </c>
    </row>
    <row r="1067" spans="1:6" ht="14.25">
      <c r="A1067" s="122"/>
      <c r="B1067" s="85" t="s">
        <v>1129</v>
      </c>
      <c r="C1067" s="44" t="s">
        <v>10</v>
      </c>
      <c r="D1067" s="119"/>
      <c r="E1067" s="119"/>
      <c r="F1067" s="173">
        <f t="shared" si="16"/>
        <v>0</v>
      </c>
    </row>
    <row r="1068" spans="1:6" ht="14.25">
      <c r="A1068" s="120" t="s">
        <v>1094</v>
      </c>
      <c r="B1068" s="85" t="s">
        <v>1130</v>
      </c>
      <c r="C1068" s="44" t="s">
        <v>10</v>
      </c>
      <c r="D1068" s="120">
        <v>3</v>
      </c>
      <c r="E1068" s="120" t="s">
        <v>32</v>
      </c>
      <c r="F1068" s="173">
        <f t="shared" si="16"/>
        <v>106.5</v>
      </c>
    </row>
    <row r="1069" spans="1:6" ht="14.25">
      <c r="A1069" s="121"/>
      <c r="B1069" s="85" t="s">
        <v>1131</v>
      </c>
      <c r="C1069" s="44" t="s">
        <v>7</v>
      </c>
      <c r="D1069" s="121"/>
      <c r="E1069" s="121"/>
      <c r="F1069" s="173">
        <f t="shared" si="16"/>
        <v>0</v>
      </c>
    </row>
    <row r="1070" spans="1:6" ht="14.25">
      <c r="A1070" s="122"/>
      <c r="B1070" s="85" t="s">
        <v>1132</v>
      </c>
      <c r="C1070" s="218" t="s">
        <v>10</v>
      </c>
      <c r="D1070" s="122"/>
      <c r="E1070" s="122"/>
      <c r="F1070" s="173">
        <f t="shared" si="16"/>
        <v>0</v>
      </c>
    </row>
    <row r="1071" spans="1:6" ht="14.25">
      <c r="A1071" s="120" t="s">
        <v>1094</v>
      </c>
      <c r="B1071" s="88" t="s">
        <v>1133</v>
      </c>
      <c r="C1071" s="26" t="s">
        <v>10</v>
      </c>
      <c r="D1071" s="120">
        <v>2</v>
      </c>
      <c r="E1071" s="120" t="s">
        <v>12</v>
      </c>
      <c r="F1071" s="173">
        <f t="shared" si="16"/>
        <v>71</v>
      </c>
    </row>
    <row r="1072" spans="1:6" ht="14.25">
      <c r="A1072" s="122"/>
      <c r="B1072" s="88" t="s">
        <v>1134</v>
      </c>
      <c r="C1072" s="26" t="s">
        <v>7</v>
      </c>
      <c r="D1072" s="122"/>
      <c r="E1072" s="122"/>
      <c r="F1072" s="173">
        <f t="shared" si="16"/>
        <v>0</v>
      </c>
    </row>
    <row r="1073" spans="1:6" ht="14.25">
      <c r="A1073" s="85" t="s">
        <v>1094</v>
      </c>
      <c r="B1073" s="11" t="s">
        <v>1135</v>
      </c>
      <c r="C1073" s="96" t="s">
        <v>10</v>
      </c>
      <c r="D1073" s="11">
        <v>1</v>
      </c>
      <c r="E1073" s="85" t="s">
        <v>12</v>
      </c>
      <c r="F1073" s="173">
        <f t="shared" si="16"/>
        <v>35.5</v>
      </c>
    </row>
    <row r="1074" spans="1:6" ht="14.25">
      <c r="A1074" s="85" t="s">
        <v>1094</v>
      </c>
      <c r="B1074" s="11" t="s">
        <v>1136</v>
      </c>
      <c r="C1074" s="11" t="s">
        <v>10</v>
      </c>
      <c r="D1074" s="11">
        <v>1</v>
      </c>
      <c r="E1074" s="85" t="s">
        <v>12</v>
      </c>
      <c r="F1074" s="173">
        <f t="shared" si="16"/>
        <v>35.5</v>
      </c>
    </row>
    <row r="1075" spans="1:6" ht="14.25">
      <c r="A1075" s="85" t="s">
        <v>1094</v>
      </c>
      <c r="B1075" s="44" t="s">
        <v>1137</v>
      </c>
      <c r="C1075" s="44" t="s">
        <v>10</v>
      </c>
      <c r="D1075" s="11">
        <v>1</v>
      </c>
      <c r="E1075" s="85" t="s">
        <v>12</v>
      </c>
      <c r="F1075" s="173">
        <f t="shared" si="16"/>
        <v>35.5</v>
      </c>
    </row>
    <row r="1076" spans="1:6">
      <c r="A1076" s="120" t="s">
        <v>1094</v>
      </c>
      <c r="B1076" s="11" t="s">
        <v>1138</v>
      </c>
      <c r="C1076" s="212" t="s">
        <v>10</v>
      </c>
      <c r="D1076" s="214">
        <v>4</v>
      </c>
      <c r="E1076" s="120" t="s">
        <v>32</v>
      </c>
      <c r="F1076" s="173">
        <f t="shared" si="16"/>
        <v>142</v>
      </c>
    </row>
    <row r="1077" spans="1:6">
      <c r="A1077" s="121"/>
      <c r="B1077" s="11" t="s">
        <v>1139</v>
      </c>
      <c r="C1077" s="212" t="s">
        <v>7</v>
      </c>
      <c r="D1077" s="117"/>
      <c r="E1077" s="121"/>
      <c r="F1077" s="173">
        <f t="shared" si="16"/>
        <v>0</v>
      </c>
    </row>
    <row r="1078" spans="1:6">
      <c r="A1078" s="121"/>
      <c r="B1078" s="11" t="s">
        <v>1140</v>
      </c>
      <c r="C1078" s="212" t="s">
        <v>10</v>
      </c>
      <c r="D1078" s="117"/>
      <c r="E1078" s="121"/>
      <c r="F1078" s="173">
        <f t="shared" si="16"/>
        <v>0</v>
      </c>
    </row>
    <row r="1079" spans="1:6">
      <c r="A1079" s="122"/>
      <c r="B1079" s="11" t="s">
        <v>1141</v>
      </c>
      <c r="C1079" s="212" t="s">
        <v>7</v>
      </c>
      <c r="D1079" s="118"/>
      <c r="E1079" s="122"/>
      <c r="F1079" s="173">
        <f t="shared" si="16"/>
        <v>0</v>
      </c>
    </row>
    <row r="1080" spans="1:6" ht="14.25">
      <c r="A1080" s="120" t="s">
        <v>1094</v>
      </c>
      <c r="B1080" s="85" t="s">
        <v>1142</v>
      </c>
      <c r="C1080" s="44" t="s">
        <v>10</v>
      </c>
      <c r="D1080" s="117">
        <v>2</v>
      </c>
      <c r="E1080" s="121" t="s">
        <v>8</v>
      </c>
      <c r="F1080" s="173">
        <f t="shared" si="16"/>
        <v>71</v>
      </c>
    </row>
    <row r="1081" spans="1:6" ht="14.25">
      <c r="A1081" s="122"/>
      <c r="B1081" s="85" t="s">
        <v>1143</v>
      </c>
      <c r="C1081" s="44" t="s">
        <v>7</v>
      </c>
      <c r="D1081" s="118"/>
      <c r="E1081" s="122"/>
      <c r="F1081" s="173">
        <f t="shared" si="16"/>
        <v>0</v>
      </c>
    </row>
    <row r="1082" spans="1:6" ht="14.25">
      <c r="A1082" s="87" t="s">
        <v>1094</v>
      </c>
      <c r="B1082" s="11" t="s">
        <v>1144</v>
      </c>
      <c r="C1082" s="44" t="s">
        <v>10</v>
      </c>
      <c r="D1082" s="85">
        <v>1</v>
      </c>
      <c r="E1082" s="85" t="s">
        <v>12</v>
      </c>
      <c r="F1082" s="173">
        <f t="shared" si="16"/>
        <v>35.5</v>
      </c>
    </row>
    <row r="1083" spans="1:6" ht="14.25">
      <c r="A1083" s="87" t="s">
        <v>1094</v>
      </c>
      <c r="B1083" s="44" t="s">
        <v>1145</v>
      </c>
      <c r="C1083" s="44" t="s">
        <v>10</v>
      </c>
      <c r="D1083" s="85">
        <v>1</v>
      </c>
      <c r="E1083" s="85" t="s">
        <v>8</v>
      </c>
      <c r="F1083" s="173">
        <f t="shared" si="16"/>
        <v>35.5</v>
      </c>
    </row>
    <row r="1084" spans="1:6" ht="14.25">
      <c r="A1084" s="87" t="s">
        <v>1094</v>
      </c>
      <c r="B1084" s="44" t="s">
        <v>1146</v>
      </c>
      <c r="C1084" s="44" t="s">
        <v>10</v>
      </c>
      <c r="D1084" s="85">
        <v>1</v>
      </c>
      <c r="E1084" s="85" t="s">
        <v>12</v>
      </c>
      <c r="F1084" s="173">
        <f t="shared" si="16"/>
        <v>35.5</v>
      </c>
    </row>
    <row r="1085" spans="1:6" ht="14.25">
      <c r="A1085" s="219" t="s">
        <v>1147</v>
      </c>
      <c r="B1085" s="44" t="s">
        <v>1148</v>
      </c>
      <c r="C1085" s="44" t="s">
        <v>10</v>
      </c>
      <c r="D1085" s="85">
        <v>1</v>
      </c>
      <c r="E1085" s="85" t="s">
        <v>32</v>
      </c>
      <c r="F1085" s="173">
        <f t="shared" si="16"/>
        <v>35.5</v>
      </c>
    </row>
    <row r="1086" spans="1:6" ht="14.25">
      <c r="A1086" s="85" t="s">
        <v>1147</v>
      </c>
      <c r="B1086" s="62" t="s">
        <v>1149</v>
      </c>
      <c r="C1086" s="62" t="s">
        <v>7</v>
      </c>
      <c r="D1086" s="85">
        <v>1</v>
      </c>
      <c r="E1086" s="85" t="s">
        <v>32</v>
      </c>
      <c r="F1086" s="173">
        <f t="shared" si="16"/>
        <v>35.5</v>
      </c>
    </row>
    <row r="1087" spans="1:6" ht="14.25">
      <c r="A1087" s="120" t="s">
        <v>1147</v>
      </c>
      <c r="B1087" s="62" t="s">
        <v>1150</v>
      </c>
      <c r="C1087" s="62" t="s">
        <v>10</v>
      </c>
      <c r="D1087" s="119">
        <v>2</v>
      </c>
      <c r="E1087" s="119" t="s">
        <v>32</v>
      </c>
      <c r="F1087" s="173">
        <f t="shared" si="16"/>
        <v>71</v>
      </c>
    </row>
    <row r="1088" spans="1:6" ht="14.25">
      <c r="A1088" s="122"/>
      <c r="B1088" s="44" t="s">
        <v>1151</v>
      </c>
      <c r="C1088" s="44" t="s">
        <v>7</v>
      </c>
      <c r="D1088" s="119"/>
      <c r="E1088" s="119"/>
      <c r="F1088" s="173">
        <f t="shared" si="16"/>
        <v>0</v>
      </c>
    </row>
    <row r="1089" spans="1:6" ht="14.25">
      <c r="A1089" s="120" t="s">
        <v>1147</v>
      </c>
      <c r="B1089" s="62" t="s">
        <v>1152</v>
      </c>
      <c r="C1089" s="62" t="s">
        <v>7</v>
      </c>
      <c r="D1089" s="119">
        <v>4</v>
      </c>
      <c r="E1089" s="119" t="s">
        <v>32</v>
      </c>
      <c r="F1089" s="173">
        <f t="shared" si="16"/>
        <v>142</v>
      </c>
    </row>
    <row r="1090" spans="1:6" ht="14.25">
      <c r="A1090" s="121"/>
      <c r="B1090" s="44" t="s">
        <v>1153</v>
      </c>
      <c r="C1090" s="44" t="s">
        <v>7</v>
      </c>
      <c r="D1090" s="119"/>
      <c r="E1090" s="119"/>
      <c r="F1090" s="173">
        <f t="shared" si="16"/>
        <v>0</v>
      </c>
    </row>
    <row r="1091" spans="1:6" ht="14.25">
      <c r="A1091" s="121"/>
      <c r="B1091" s="44" t="s">
        <v>1154</v>
      </c>
      <c r="C1091" s="44" t="s">
        <v>7</v>
      </c>
      <c r="D1091" s="119"/>
      <c r="E1091" s="119"/>
      <c r="F1091" s="173">
        <f t="shared" si="16"/>
        <v>0</v>
      </c>
    </row>
    <row r="1092" spans="1:6" ht="14.25">
      <c r="A1092" s="122"/>
      <c r="B1092" s="44" t="s">
        <v>1155</v>
      </c>
      <c r="C1092" s="44" t="s">
        <v>10</v>
      </c>
      <c r="D1092" s="119"/>
      <c r="E1092" s="119"/>
      <c r="F1092" s="173">
        <f t="shared" si="16"/>
        <v>0</v>
      </c>
    </row>
    <row r="1093" spans="1:6" ht="14.25">
      <c r="A1093" s="120" t="s">
        <v>1147</v>
      </c>
      <c r="B1093" s="44" t="s">
        <v>1156</v>
      </c>
      <c r="C1093" s="62" t="s">
        <v>7</v>
      </c>
      <c r="D1093" s="119">
        <v>2</v>
      </c>
      <c r="E1093" s="119" t="s">
        <v>8</v>
      </c>
      <c r="F1093" s="173">
        <f t="shared" ref="F1093:F1156" si="17">35.5*D1093</f>
        <v>71</v>
      </c>
    </row>
    <row r="1094" spans="1:6" ht="14.25">
      <c r="A1094" s="122"/>
      <c r="B1094" s="44" t="s">
        <v>1157</v>
      </c>
      <c r="C1094" s="44" t="s">
        <v>7</v>
      </c>
      <c r="D1094" s="119"/>
      <c r="E1094" s="119"/>
      <c r="F1094" s="173">
        <f t="shared" si="17"/>
        <v>0</v>
      </c>
    </row>
    <row r="1095" spans="1:6" ht="14.25">
      <c r="A1095" s="120" t="s">
        <v>1147</v>
      </c>
      <c r="B1095" s="62" t="s">
        <v>1158</v>
      </c>
      <c r="C1095" s="62" t="s">
        <v>10</v>
      </c>
      <c r="D1095" s="120">
        <v>2</v>
      </c>
      <c r="E1095" s="120" t="s">
        <v>32</v>
      </c>
      <c r="F1095" s="173">
        <f t="shared" si="17"/>
        <v>71</v>
      </c>
    </row>
    <row r="1096" spans="1:6" ht="14.25">
      <c r="A1096" s="122"/>
      <c r="B1096" s="85" t="s">
        <v>1159</v>
      </c>
      <c r="C1096" s="62" t="s">
        <v>10</v>
      </c>
      <c r="D1096" s="122"/>
      <c r="E1096" s="122"/>
      <c r="F1096" s="173">
        <f t="shared" si="17"/>
        <v>0</v>
      </c>
    </row>
    <row r="1097" spans="1:6" ht="14.25">
      <c r="A1097" s="85" t="s">
        <v>1147</v>
      </c>
      <c r="B1097" s="85" t="s">
        <v>1160</v>
      </c>
      <c r="C1097" s="85" t="s">
        <v>7</v>
      </c>
      <c r="D1097" s="85">
        <v>1</v>
      </c>
      <c r="E1097" s="86" t="s">
        <v>12</v>
      </c>
      <c r="F1097" s="173">
        <f t="shared" si="17"/>
        <v>35.5</v>
      </c>
    </row>
    <row r="1098" spans="1:6" ht="14.25">
      <c r="A1098" s="120" t="s">
        <v>1147</v>
      </c>
      <c r="B1098" s="85" t="s">
        <v>1161</v>
      </c>
      <c r="C1098" s="85" t="s">
        <v>10</v>
      </c>
      <c r="D1098" s="120">
        <v>4</v>
      </c>
      <c r="E1098" s="120" t="s">
        <v>12</v>
      </c>
      <c r="F1098" s="173">
        <f t="shared" si="17"/>
        <v>142</v>
      </c>
    </row>
    <row r="1099" spans="1:6" ht="14.25">
      <c r="A1099" s="121"/>
      <c r="B1099" s="85" t="s">
        <v>1162</v>
      </c>
      <c r="C1099" s="85" t="s">
        <v>7</v>
      </c>
      <c r="D1099" s="121"/>
      <c r="E1099" s="121"/>
      <c r="F1099" s="173">
        <f t="shared" si="17"/>
        <v>0</v>
      </c>
    </row>
    <row r="1100" spans="1:6" ht="14.25">
      <c r="A1100" s="121"/>
      <c r="B1100" s="85" t="s">
        <v>1163</v>
      </c>
      <c r="C1100" s="85" t="s">
        <v>10</v>
      </c>
      <c r="D1100" s="121"/>
      <c r="E1100" s="121"/>
      <c r="F1100" s="173">
        <f t="shared" si="17"/>
        <v>0</v>
      </c>
    </row>
    <row r="1101" spans="1:6" ht="14.25">
      <c r="A1101" s="121"/>
      <c r="B1101" s="85" t="s">
        <v>1164</v>
      </c>
      <c r="C1101" s="85" t="s">
        <v>10</v>
      </c>
      <c r="D1101" s="121"/>
      <c r="E1101" s="121"/>
      <c r="F1101" s="173">
        <f t="shared" si="17"/>
        <v>0</v>
      </c>
    </row>
    <row r="1102" spans="1:6" ht="14.25">
      <c r="A1102" s="120" t="s">
        <v>1147</v>
      </c>
      <c r="B1102" s="85" t="s">
        <v>1165</v>
      </c>
      <c r="C1102" s="85" t="s">
        <v>10</v>
      </c>
      <c r="D1102" s="119">
        <v>2</v>
      </c>
      <c r="E1102" s="119" t="s">
        <v>8</v>
      </c>
      <c r="F1102" s="173">
        <f t="shared" si="17"/>
        <v>71</v>
      </c>
    </row>
    <row r="1103" spans="1:6" ht="14.25">
      <c r="A1103" s="122"/>
      <c r="B1103" s="85" t="s">
        <v>1166</v>
      </c>
      <c r="C1103" s="85" t="s">
        <v>7</v>
      </c>
      <c r="D1103" s="119"/>
      <c r="E1103" s="119"/>
      <c r="F1103" s="173">
        <f t="shared" si="17"/>
        <v>0</v>
      </c>
    </row>
    <row r="1104" spans="1:6" ht="14.25">
      <c r="A1104" s="85" t="s">
        <v>1147</v>
      </c>
      <c r="B1104" s="85" t="s">
        <v>1167</v>
      </c>
      <c r="C1104" s="85" t="s">
        <v>7</v>
      </c>
      <c r="D1104" s="85">
        <v>1</v>
      </c>
      <c r="E1104" s="85" t="s">
        <v>8</v>
      </c>
      <c r="F1104" s="173">
        <f t="shared" si="17"/>
        <v>35.5</v>
      </c>
    </row>
    <row r="1105" spans="1:6" ht="14.25">
      <c r="A1105" s="120" t="s">
        <v>1147</v>
      </c>
      <c r="B1105" s="85" t="s">
        <v>1168</v>
      </c>
      <c r="C1105" s="44" t="s">
        <v>10</v>
      </c>
      <c r="D1105" s="120">
        <v>3</v>
      </c>
      <c r="E1105" s="120" t="s">
        <v>12</v>
      </c>
      <c r="F1105" s="173">
        <f t="shared" si="17"/>
        <v>106.5</v>
      </c>
    </row>
    <row r="1106" spans="1:6" ht="14.25">
      <c r="A1106" s="121"/>
      <c r="B1106" s="85" t="s">
        <v>1170</v>
      </c>
      <c r="C1106" s="44" t="s">
        <v>7</v>
      </c>
      <c r="D1106" s="121"/>
      <c r="E1106" s="121"/>
      <c r="F1106" s="173">
        <f t="shared" si="17"/>
        <v>0</v>
      </c>
    </row>
    <row r="1107" spans="1:6" ht="14.25">
      <c r="A1107" s="121"/>
      <c r="B1107" s="60" t="s">
        <v>1169</v>
      </c>
      <c r="C1107" s="44" t="s">
        <v>7</v>
      </c>
      <c r="D1107" s="122"/>
      <c r="E1107" s="122"/>
      <c r="F1107" s="173">
        <f t="shared" si="17"/>
        <v>0</v>
      </c>
    </row>
    <row r="1108" spans="1:6" ht="14.25">
      <c r="A1108" s="120" t="s">
        <v>1147</v>
      </c>
      <c r="B1108" s="85" t="s">
        <v>1171</v>
      </c>
      <c r="C1108" s="44" t="s">
        <v>10</v>
      </c>
      <c r="D1108" s="119">
        <v>2</v>
      </c>
      <c r="E1108" s="119" t="s">
        <v>12</v>
      </c>
      <c r="F1108" s="173">
        <f t="shared" si="17"/>
        <v>71</v>
      </c>
    </row>
    <row r="1109" spans="1:6" ht="14.25">
      <c r="A1109" s="122"/>
      <c r="B1109" s="85" t="s">
        <v>1172</v>
      </c>
      <c r="C1109" s="44" t="s">
        <v>10</v>
      </c>
      <c r="D1109" s="119"/>
      <c r="E1109" s="119"/>
      <c r="F1109" s="173">
        <f t="shared" si="17"/>
        <v>0</v>
      </c>
    </row>
    <row r="1110" spans="1:6" ht="14.25">
      <c r="A1110" s="120" t="s">
        <v>1147</v>
      </c>
      <c r="B1110" s="85" t="s">
        <v>1173</v>
      </c>
      <c r="C1110" s="25" t="s">
        <v>7</v>
      </c>
      <c r="D1110" s="119">
        <v>2</v>
      </c>
      <c r="E1110" s="119" t="s">
        <v>8</v>
      </c>
      <c r="F1110" s="173">
        <f t="shared" si="17"/>
        <v>71</v>
      </c>
    </row>
    <row r="1111" spans="1:6" ht="14.25">
      <c r="A1111" s="122"/>
      <c r="B1111" s="85" t="s">
        <v>1174</v>
      </c>
      <c r="C1111" s="44" t="s">
        <v>10</v>
      </c>
      <c r="D1111" s="119"/>
      <c r="E1111" s="119"/>
      <c r="F1111" s="173">
        <f t="shared" si="17"/>
        <v>0</v>
      </c>
    </row>
    <row r="1112" spans="1:6" ht="14.25">
      <c r="A1112" s="217" t="s">
        <v>1147</v>
      </c>
      <c r="B1112" s="27" t="s">
        <v>1175</v>
      </c>
      <c r="C1112" s="27" t="s">
        <v>10</v>
      </c>
      <c r="D1112" s="87">
        <v>1</v>
      </c>
      <c r="E1112" s="86" t="s">
        <v>12</v>
      </c>
      <c r="F1112" s="173">
        <f t="shared" si="17"/>
        <v>35.5</v>
      </c>
    </row>
    <row r="1113" spans="1:6" ht="14.25">
      <c r="A1113" s="120" t="s">
        <v>1147</v>
      </c>
      <c r="B1113" s="28" t="s">
        <v>1176</v>
      </c>
      <c r="C1113" s="26" t="s">
        <v>10</v>
      </c>
      <c r="D1113" s="120">
        <v>4</v>
      </c>
      <c r="E1113" s="120" t="s">
        <v>32</v>
      </c>
      <c r="F1113" s="173">
        <f t="shared" si="17"/>
        <v>142</v>
      </c>
    </row>
    <row r="1114" spans="1:6" ht="14.25">
      <c r="A1114" s="121"/>
      <c r="B1114" s="28" t="s">
        <v>1177</v>
      </c>
      <c r="C1114" s="26" t="s">
        <v>7</v>
      </c>
      <c r="D1114" s="121"/>
      <c r="E1114" s="121"/>
      <c r="F1114" s="173">
        <f t="shared" si="17"/>
        <v>0</v>
      </c>
    </row>
    <row r="1115" spans="1:6" ht="14.25">
      <c r="A1115" s="121"/>
      <c r="B1115" s="28" t="s">
        <v>1178</v>
      </c>
      <c r="C1115" s="26" t="s">
        <v>10</v>
      </c>
      <c r="D1115" s="121"/>
      <c r="E1115" s="121"/>
      <c r="F1115" s="173">
        <f t="shared" si="17"/>
        <v>0</v>
      </c>
    </row>
    <row r="1116" spans="1:6" ht="14.25">
      <c r="A1116" s="122"/>
      <c r="B1116" s="28" t="s">
        <v>1179</v>
      </c>
      <c r="C1116" s="26" t="s">
        <v>7</v>
      </c>
      <c r="D1116" s="122"/>
      <c r="E1116" s="122"/>
      <c r="F1116" s="173">
        <f t="shared" si="17"/>
        <v>0</v>
      </c>
    </row>
    <row r="1117" spans="1:6" ht="14.25">
      <c r="A1117" s="121" t="s">
        <v>1147</v>
      </c>
      <c r="B1117" s="212" t="s">
        <v>1180</v>
      </c>
      <c r="C1117" s="85" t="s">
        <v>10</v>
      </c>
      <c r="D1117" s="120">
        <v>2</v>
      </c>
      <c r="E1117" s="121" t="s">
        <v>32</v>
      </c>
      <c r="F1117" s="173">
        <f t="shared" si="17"/>
        <v>71</v>
      </c>
    </row>
    <row r="1118" spans="1:6">
      <c r="A1118" s="122"/>
      <c r="B1118" s="11" t="s">
        <v>1181</v>
      </c>
      <c r="C1118" s="212" t="s">
        <v>7</v>
      </c>
      <c r="D1118" s="122"/>
      <c r="E1118" s="122"/>
      <c r="F1118" s="173">
        <f t="shared" si="17"/>
        <v>0</v>
      </c>
    </row>
    <row r="1119" spans="1:6" ht="14.25">
      <c r="A1119" s="217" t="s">
        <v>1147</v>
      </c>
      <c r="B1119" s="44" t="s">
        <v>1182</v>
      </c>
      <c r="C1119" s="220" t="s">
        <v>10</v>
      </c>
      <c r="D1119" s="85">
        <v>1</v>
      </c>
      <c r="E1119" s="85" t="s">
        <v>12</v>
      </c>
      <c r="F1119" s="173">
        <f t="shared" si="17"/>
        <v>35.5</v>
      </c>
    </row>
    <row r="1120" spans="1:6" ht="14.25">
      <c r="A1120" s="217" t="s">
        <v>1147</v>
      </c>
      <c r="B1120" s="85" t="s">
        <v>1183</v>
      </c>
      <c r="C1120" s="44" t="s">
        <v>7</v>
      </c>
      <c r="D1120" s="85">
        <v>1</v>
      </c>
      <c r="E1120" s="85" t="s">
        <v>12</v>
      </c>
      <c r="F1120" s="173">
        <f t="shared" si="17"/>
        <v>35.5</v>
      </c>
    </row>
    <row r="1121" spans="1:6" ht="14.25">
      <c r="A1121" s="120" t="s">
        <v>1147</v>
      </c>
      <c r="B1121" s="85" t="s">
        <v>1184</v>
      </c>
      <c r="C1121" s="85" t="s">
        <v>10</v>
      </c>
      <c r="D1121" s="214">
        <v>6</v>
      </c>
      <c r="E1121" s="120" t="s">
        <v>8</v>
      </c>
      <c r="F1121" s="173">
        <f t="shared" si="17"/>
        <v>213</v>
      </c>
    </row>
    <row r="1122" spans="1:6" ht="14.25">
      <c r="A1122" s="121"/>
      <c r="B1122" s="65" t="s">
        <v>1185</v>
      </c>
      <c r="C1122" s="44" t="s">
        <v>7</v>
      </c>
      <c r="D1122" s="117"/>
      <c r="E1122" s="121"/>
      <c r="F1122" s="173">
        <f t="shared" si="17"/>
        <v>0</v>
      </c>
    </row>
    <row r="1123" spans="1:6" ht="14.25">
      <c r="A1123" s="121"/>
      <c r="B1123" s="65" t="s">
        <v>1186</v>
      </c>
      <c r="C1123" s="44" t="s">
        <v>10</v>
      </c>
      <c r="D1123" s="117"/>
      <c r="E1123" s="121"/>
      <c r="F1123" s="173">
        <f t="shared" si="17"/>
        <v>0</v>
      </c>
    </row>
    <row r="1124" spans="1:6" ht="14.25">
      <c r="A1124" s="121"/>
      <c r="B1124" s="65" t="s">
        <v>1187</v>
      </c>
      <c r="C1124" s="44" t="s">
        <v>7</v>
      </c>
      <c r="D1124" s="117"/>
      <c r="E1124" s="121"/>
      <c r="F1124" s="173">
        <f t="shared" si="17"/>
        <v>0</v>
      </c>
    </row>
    <row r="1125" spans="1:6" ht="14.25">
      <c r="A1125" s="121"/>
      <c r="B1125" s="65" t="s">
        <v>1188</v>
      </c>
      <c r="C1125" s="44" t="s">
        <v>7</v>
      </c>
      <c r="D1125" s="117"/>
      <c r="E1125" s="121"/>
      <c r="F1125" s="173">
        <f t="shared" si="17"/>
        <v>0</v>
      </c>
    </row>
    <row r="1126" spans="1:6" ht="14.25">
      <c r="A1126" s="121"/>
      <c r="B1126" s="65" t="s">
        <v>1189</v>
      </c>
      <c r="C1126" s="44" t="s">
        <v>7</v>
      </c>
      <c r="D1126" s="118"/>
      <c r="E1126" s="122"/>
      <c r="F1126" s="173">
        <f t="shared" si="17"/>
        <v>0</v>
      </c>
    </row>
    <row r="1127" spans="1:6" ht="14.25">
      <c r="A1127" s="217" t="s">
        <v>1147</v>
      </c>
      <c r="B1127" s="44" t="s">
        <v>1190</v>
      </c>
      <c r="C1127" s="44" t="s">
        <v>10</v>
      </c>
      <c r="D1127" s="85">
        <v>1</v>
      </c>
      <c r="E1127" s="85" t="s">
        <v>12</v>
      </c>
      <c r="F1127" s="173">
        <f t="shared" si="17"/>
        <v>35.5</v>
      </c>
    </row>
    <row r="1128" spans="1:6" ht="14.25">
      <c r="A1128" s="221" t="s">
        <v>1191</v>
      </c>
      <c r="B1128" s="67" t="s">
        <v>1192</v>
      </c>
      <c r="C1128" s="222" t="s">
        <v>10</v>
      </c>
      <c r="D1128" s="119">
        <v>2</v>
      </c>
      <c r="E1128" s="119" t="s">
        <v>8</v>
      </c>
      <c r="F1128" s="173">
        <f t="shared" si="17"/>
        <v>71</v>
      </c>
    </row>
    <row r="1129" spans="1:6" ht="14.25">
      <c r="A1129" s="221" t="s">
        <v>1193</v>
      </c>
      <c r="B1129" s="44" t="s">
        <v>1194</v>
      </c>
      <c r="C1129" s="44" t="s">
        <v>7</v>
      </c>
      <c r="D1129" s="119"/>
      <c r="E1129" s="119"/>
      <c r="F1129" s="173">
        <f t="shared" si="17"/>
        <v>0</v>
      </c>
    </row>
    <row r="1130" spans="1:6" ht="14.25">
      <c r="A1130" s="23" t="s">
        <v>1191</v>
      </c>
      <c r="B1130" s="62" t="s">
        <v>1195</v>
      </c>
      <c r="C1130" s="62" t="s">
        <v>7</v>
      </c>
      <c r="D1130" s="85">
        <v>1</v>
      </c>
      <c r="E1130" s="85" t="s">
        <v>32</v>
      </c>
      <c r="F1130" s="173">
        <f t="shared" si="17"/>
        <v>35.5</v>
      </c>
    </row>
    <row r="1131" spans="1:6" ht="14.25">
      <c r="A1131" s="221" t="s">
        <v>1191</v>
      </c>
      <c r="B1131" s="44" t="s">
        <v>924</v>
      </c>
      <c r="C1131" s="44" t="s">
        <v>7</v>
      </c>
      <c r="D1131" s="119">
        <v>2</v>
      </c>
      <c r="E1131" s="119" t="s">
        <v>12</v>
      </c>
      <c r="F1131" s="173">
        <f t="shared" si="17"/>
        <v>71</v>
      </c>
    </row>
    <row r="1132" spans="1:6" ht="14.25">
      <c r="A1132" s="221"/>
      <c r="B1132" s="44" t="s">
        <v>1196</v>
      </c>
      <c r="C1132" s="44" t="s">
        <v>10</v>
      </c>
      <c r="D1132" s="119"/>
      <c r="E1132" s="119"/>
      <c r="F1132" s="173">
        <f t="shared" si="17"/>
        <v>0</v>
      </c>
    </row>
    <row r="1133" spans="1:6" ht="14.25">
      <c r="A1133" s="221" t="s">
        <v>1191</v>
      </c>
      <c r="B1133" s="62" t="s">
        <v>1197</v>
      </c>
      <c r="C1133" s="62" t="s">
        <v>10</v>
      </c>
      <c r="D1133" s="119">
        <v>4</v>
      </c>
      <c r="E1133" s="119" t="s">
        <v>32</v>
      </c>
      <c r="F1133" s="173">
        <f t="shared" si="17"/>
        <v>142</v>
      </c>
    </row>
    <row r="1134" spans="1:6" ht="14.25">
      <c r="A1134" s="221"/>
      <c r="B1134" s="44" t="s">
        <v>1198</v>
      </c>
      <c r="C1134" s="44" t="s">
        <v>7</v>
      </c>
      <c r="D1134" s="119"/>
      <c r="E1134" s="119"/>
      <c r="F1134" s="173">
        <f t="shared" si="17"/>
        <v>0</v>
      </c>
    </row>
    <row r="1135" spans="1:6" ht="14.25">
      <c r="A1135" s="221"/>
      <c r="B1135" s="44" t="s">
        <v>1199</v>
      </c>
      <c r="C1135" s="44" t="s">
        <v>10</v>
      </c>
      <c r="D1135" s="119"/>
      <c r="E1135" s="119"/>
      <c r="F1135" s="173">
        <f t="shared" si="17"/>
        <v>0</v>
      </c>
    </row>
    <row r="1136" spans="1:6" ht="14.25">
      <c r="A1136" s="221" t="s">
        <v>1193</v>
      </c>
      <c r="B1136" s="85" t="s">
        <v>1200</v>
      </c>
      <c r="C1136" s="85" t="s">
        <v>7</v>
      </c>
      <c r="D1136" s="119"/>
      <c r="E1136" s="119"/>
      <c r="F1136" s="173">
        <f t="shared" si="17"/>
        <v>0</v>
      </c>
    </row>
    <row r="1137" spans="1:6" ht="14.25">
      <c r="A1137" s="23" t="s">
        <v>1191</v>
      </c>
      <c r="B1137" s="62" t="s">
        <v>1201</v>
      </c>
      <c r="C1137" s="62" t="s">
        <v>7</v>
      </c>
      <c r="D1137" s="85">
        <v>1</v>
      </c>
      <c r="E1137" s="85" t="s">
        <v>32</v>
      </c>
      <c r="F1137" s="173">
        <f t="shared" si="17"/>
        <v>35.5</v>
      </c>
    </row>
    <row r="1138" spans="1:6" ht="14.25">
      <c r="A1138" s="23" t="s">
        <v>1191</v>
      </c>
      <c r="B1138" s="62" t="s">
        <v>1202</v>
      </c>
      <c r="C1138" s="62" t="s">
        <v>10</v>
      </c>
      <c r="D1138" s="85">
        <v>1</v>
      </c>
      <c r="E1138" s="85" t="s">
        <v>12</v>
      </c>
      <c r="F1138" s="173">
        <f t="shared" si="17"/>
        <v>35.5</v>
      </c>
    </row>
    <row r="1139" spans="1:6" ht="14.25">
      <c r="A1139" s="23" t="s">
        <v>1191</v>
      </c>
      <c r="B1139" s="85" t="s">
        <v>1203</v>
      </c>
      <c r="C1139" s="24" t="s">
        <v>7</v>
      </c>
      <c r="D1139" s="85">
        <v>1</v>
      </c>
      <c r="E1139" s="85" t="s">
        <v>12</v>
      </c>
      <c r="F1139" s="173">
        <f t="shared" si="17"/>
        <v>35.5</v>
      </c>
    </row>
    <row r="1140" spans="1:6" ht="14.25">
      <c r="A1140" s="23" t="s">
        <v>1191</v>
      </c>
      <c r="B1140" s="11" t="s">
        <v>1204</v>
      </c>
      <c r="C1140" s="212" t="s">
        <v>10</v>
      </c>
      <c r="D1140" s="11">
        <v>1</v>
      </c>
      <c r="E1140" s="85" t="s">
        <v>8</v>
      </c>
      <c r="F1140" s="173">
        <f t="shared" si="17"/>
        <v>35.5</v>
      </c>
    </row>
    <row r="1141" spans="1:6" ht="14.25">
      <c r="A1141" s="119" t="s">
        <v>1205</v>
      </c>
      <c r="B1141" s="62" t="s">
        <v>1206</v>
      </c>
      <c r="C1141" s="62" t="s">
        <v>10</v>
      </c>
      <c r="D1141" s="119">
        <v>3</v>
      </c>
      <c r="E1141" s="119" t="s">
        <v>32</v>
      </c>
      <c r="F1141" s="173">
        <f t="shared" si="17"/>
        <v>106.5</v>
      </c>
    </row>
    <row r="1142" spans="1:6" ht="14.25">
      <c r="A1142" s="119" t="s">
        <v>1207</v>
      </c>
      <c r="B1142" s="44" t="s">
        <v>1208</v>
      </c>
      <c r="C1142" s="44" t="s">
        <v>7</v>
      </c>
      <c r="D1142" s="119"/>
      <c r="E1142" s="119"/>
      <c r="F1142" s="173">
        <f t="shared" si="17"/>
        <v>0</v>
      </c>
    </row>
    <row r="1143" spans="1:6" ht="14.25">
      <c r="A1143" s="119" t="s">
        <v>1207</v>
      </c>
      <c r="B1143" s="44" t="s">
        <v>1209</v>
      </c>
      <c r="C1143" s="44" t="s">
        <v>7</v>
      </c>
      <c r="D1143" s="119"/>
      <c r="E1143" s="119"/>
      <c r="F1143" s="173">
        <f t="shared" si="17"/>
        <v>0</v>
      </c>
    </row>
    <row r="1144" spans="1:6" ht="14.25">
      <c r="A1144" s="85" t="s">
        <v>1205</v>
      </c>
      <c r="B1144" s="62" t="s">
        <v>1210</v>
      </c>
      <c r="C1144" s="62" t="s">
        <v>10</v>
      </c>
      <c r="D1144" s="85">
        <v>1</v>
      </c>
      <c r="E1144" s="85" t="s">
        <v>8</v>
      </c>
      <c r="F1144" s="173">
        <f t="shared" si="17"/>
        <v>35.5</v>
      </c>
    </row>
    <row r="1145" spans="1:6" ht="14.25">
      <c r="A1145" s="85" t="s">
        <v>1205</v>
      </c>
      <c r="B1145" s="44" t="s">
        <v>1211</v>
      </c>
      <c r="C1145" s="44" t="s">
        <v>7</v>
      </c>
      <c r="D1145" s="85">
        <v>1</v>
      </c>
      <c r="E1145" s="85" t="s">
        <v>12</v>
      </c>
      <c r="F1145" s="173">
        <f t="shared" si="17"/>
        <v>35.5</v>
      </c>
    </row>
    <row r="1146" spans="1:6" ht="14.25">
      <c r="A1146" s="85" t="s">
        <v>1205</v>
      </c>
      <c r="B1146" s="44" t="s">
        <v>1212</v>
      </c>
      <c r="C1146" s="44" t="s">
        <v>7</v>
      </c>
      <c r="D1146" s="85">
        <v>1</v>
      </c>
      <c r="E1146" s="85" t="s">
        <v>12</v>
      </c>
      <c r="F1146" s="173">
        <f t="shared" si="17"/>
        <v>35.5</v>
      </c>
    </row>
    <row r="1147" spans="1:6" ht="14.25">
      <c r="A1147" s="119" t="s">
        <v>1205</v>
      </c>
      <c r="B1147" s="62" t="s">
        <v>1213</v>
      </c>
      <c r="C1147" s="62" t="s">
        <v>10</v>
      </c>
      <c r="D1147" s="119">
        <v>4</v>
      </c>
      <c r="E1147" s="119" t="s">
        <v>8</v>
      </c>
      <c r="F1147" s="173">
        <f t="shared" si="17"/>
        <v>142</v>
      </c>
    </row>
    <row r="1148" spans="1:6" ht="14.25">
      <c r="A1148" s="119"/>
      <c r="B1148" s="44" t="s">
        <v>1214</v>
      </c>
      <c r="C1148" s="44" t="s">
        <v>7</v>
      </c>
      <c r="D1148" s="119"/>
      <c r="E1148" s="119"/>
      <c r="F1148" s="173">
        <f t="shared" si="17"/>
        <v>0</v>
      </c>
    </row>
    <row r="1149" spans="1:6" ht="14.25">
      <c r="A1149" s="119"/>
      <c r="B1149" s="44" t="s">
        <v>1215</v>
      </c>
      <c r="C1149" s="44" t="s">
        <v>7</v>
      </c>
      <c r="D1149" s="119"/>
      <c r="E1149" s="119"/>
      <c r="F1149" s="173">
        <f t="shared" si="17"/>
        <v>0</v>
      </c>
    </row>
    <row r="1150" spans="1:6" ht="14.25">
      <c r="A1150" s="119"/>
      <c r="B1150" s="44" t="s">
        <v>1216</v>
      </c>
      <c r="C1150" s="44" t="s">
        <v>7</v>
      </c>
      <c r="D1150" s="119"/>
      <c r="E1150" s="119"/>
      <c r="F1150" s="173">
        <f t="shared" si="17"/>
        <v>0</v>
      </c>
    </row>
    <row r="1151" spans="1:6" ht="14.25">
      <c r="A1151" s="119" t="s">
        <v>1205</v>
      </c>
      <c r="B1151" s="85" t="s">
        <v>1217</v>
      </c>
      <c r="C1151" s="44" t="s">
        <v>7</v>
      </c>
      <c r="D1151" s="119">
        <v>2</v>
      </c>
      <c r="E1151" s="119" t="s">
        <v>12</v>
      </c>
      <c r="F1151" s="173">
        <f t="shared" si="17"/>
        <v>71</v>
      </c>
    </row>
    <row r="1152" spans="1:6" ht="14.25">
      <c r="A1152" s="119"/>
      <c r="B1152" s="85" t="s">
        <v>1218</v>
      </c>
      <c r="C1152" s="44" t="s">
        <v>10</v>
      </c>
      <c r="D1152" s="119"/>
      <c r="E1152" s="119"/>
      <c r="F1152" s="173">
        <f t="shared" si="17"/>
        <v>0</v>
      </c>
    </row>
    <row r="1153" spans="1:6" ht="14.25">
      <c r="A1153" s="119" t="s">
        <v>1205</v>
      </c>
      <c r="B1153" s="85" t="s">
        <v>1219</v>
      </c>
      <c r="C1153" s="44" t="s">
        <v>7</v>
      </c>
      <c r="D1153" s="119">
        <v>4</v>
      </c>
      <c r="E1153" s="119" t="s">
        <v>32</v>
      </c>
      <c r="F1153" s="173">
        <f t="shared" si="17"/>
        <v>142</v>
      </c>
    </row>
    <row r="1154" spans="1:6" ht="14.25">
      <c r="A1154" s="119"/>
      <c r="B1154" s="85" t="s">
        <v>1220</v>
      </c>
      <c r="C1154" s="44" t="s">
        <v>7</v>
      </c>
      <c r="D1154" s="119"/>
      <c r="E1154" s="119"/>
      <c r="F1154" s="173">
        <f t="shared" si="17"/>
        <v>0</v>
      </c>
    </row>
    <row r="1155" spans="1:6" ht="14.25">
      <c r="A1155" s="119"/>
      <c r="B1155" s="85" t="s">
        <v>1221</v>
      </c>
      <c r="C1155" s="44" t="s">
        <v>10</v>
      </c>
      <c r="D1155" s="119"/>
      <c r="E1155" s="119"/>
      <c r="F1155" s="173">
        <f t="shared" si="17"/>
        <v>0</v>
      </c>
    </row>
    <row r="1156" spans="1:6" ht="14.25">
      <c r="A1156" s="119"/>
      <c r="B1156" s="85" t="s">
        <v>1222</v>
      </c>
      <c r="C1156" s="44" t="s">
        <v>7</v>
      </c>
      <c r="D1156" s="119"/>
      <c r="E1156" s="119"/>
      <c r="F1156" s="173">
        <f t="shared" si="17"/>
        <v>0</v>
      </c>
    </row>
    <row r="1157" spans="1:6" ht="14.25">
      <c r="A1157" s="85" t="s">
        <v>1205</v>
      </c>
      <c r="B1157" s="85" t="s">
        <v>1223</v>
      </c>
      <c r="C1157" s="24" t="s">
        <v>10</v>
      </c>
      <c r="D1157" s="85">
        <v>1</v>
      </c>
      <c r="E1157" s="85" t="s">
        <v>12</v>
      </c>
      <c r="F1157" s="173">
        <f t="shared" ref="F1157:F1220" si="18">35.5*D1157</f>
        <v>35.5</v>
      </c>
    </row>
    <row r="1158" spans="1:6" ht="14.25">
      <c r="A1158" s="119" t="s">
        <v>1205</v>
      </c>
      <c r="B1158" s="85" t="s">
        <v>1224</v>
      </c>
      <c r="C1158" s="85" t="s">
        <v>10</v>
      </c>
      <c r="D1158" s="119">
        <v>3</v>
      </c>
      <c r="E1158" s="119" t="s">
        <v>12</v>
      </c>
      <c r="F1158" s="173">
        <f t="shared" si="18"/>
        <v>106.5</v>
      </c>
    </row>
    <row r="1159" spans="1:6" ht="14.25">
      <c r="A1159" s="119"/>
      <c r="B1159" s="85" t="s">
        <v>1225</v>
      </c>
      <c r="C1159" s="85" t="s">
        <v>7</v>
      </c>
      <c r="D1159" s="119"/>
      <c r="E1159" s="119"/>
      <c r="F1159" s="173">
        <f t="shared" si="18"/>
        <v>0</v>
      </c>
    </row>
    <row r="1160" spans="1:6" ht="14.25">
      <c r="A1160" s="119"/>
      <c r="B1160" s="85" t="s">
        <v>1226</v>
      </c>
      <c r="C1160" s="85" t="s">
        <v>10</v>
      </c>
      <c r="D1160" s="119"/>
      <c r="E1160" s="119"/>
      <c r="F1160" s="173">
        <f t="shared" si="18"/>
        <v>0</v>
      </c>
    </row>
    <row r="1161" spans="1:6" ht="14.25">
      <c r="A1161" s="119" t="s">
        <v>1205</v>
      </c>
      <c r="B1161" s="85" t="s">
        <v>1227</v>
      </c>
      <c r="C1161" s="85" t="s">
        <v>10</v>
      </c>
      <c r="D1161" s="119">
        <v>2</v>
      </c>
      <c r="E1161" s="119" t="s">
        <v>32</v>
      </c>
      <c r="F1161" s="173">
        <f t="shared" si="18"/>
        <v>71</v>
      </c>
    </row>
    <row r="1162" spans="1:6" ht="14.25">
      <c r="A1162" s="119"/>
      <c r="B1162" s="85" t="s">
        <v>1228</v>
      </c>
      <c r="C1162" s="85" t="s">
        <v>7</v>
      </c>
      <c r="D1162" s="119"/>
      <c r="E1162" s="119"/>
      <c r="F1162" s="173">
        <f t="shared" si="18"/>
        <v>0</v>
      </c>
    </row>
    <row r="1163" spans="1:6" ht="14.25">
      <c r="A1163" s="119" t="s">
        <v>1205</v>
      </c>
      <c r="B1163" s="85" t="s">
        <v>1229</v>
      </c>
      <c r="C1163" s="85" t="s">
        <v>10</v>
      </c>
      <c r="D1163" s="119">
        <v>3</v>
      </c>
      <c r="E1163" s="119" t="s">
        <v>8</v>
      </c>
      <c r="F1163" s="173">
        <f t="shared" si="18"/>
        <v>106.5</v>
      </c>
    </row>
    <row r="1164" spans="1:6" ht="14.25">
      <c r="A1164" s="119"/>
      <c r="B1164" s="85" t="s">
        <v>1230</v>
      </c>
      <c r="C1164" s="85" t="s">
        <v>7</v>
      </c>
      <c r="D1164" s="119"/>
      <c r="E1164" s="119"/>
      <c r="F1164" s="173">
        <f t="shared" si="18"/>
        <v>0</v>
      </c>
    </row>
    <row r="1165" spans="1:6" ht="14.25">
      <c r="A1165" s="119"/>
      <c r="B1165" s="85" t="s">
        <v>1231</v>
      </c>
      <c r="C1165" s="85" t="s">
        <v>10</v>
      </c>
      <c r="D1165" s="119"/>
      <c r="E1165" s="119"/>
      <c r="F1165" s="173">
        <f t="shared" si="18"/>
        <v>0</v>
      </c>
    </row>
    <row r="1166" spans="1:6" ht="14.25">
      <c r="A1166" s="119" t="s">
        <v>1205</v>
      </c>
      <c r="B1166" s="85" t="s">
        <v>1232</v>
      </c>
      <c r="C1166" s="85" t="s">
        <v>10</v>
      </c>
      <c r="D1166" s="119">
        <v>2</v>
      </c>
      <c r="E1166" s="119" t="s">
        <v>8</v>
      </c>
      <c r="F1166" s="173">
        <f t="shared" si="18"/>
        <v>71</v>
      </c>
    </row>
    <row r="1167" spans="1:6" ht="14.25">
      <c r="A1167" s="119"/>
      <c r="B1167" s="85" t="s">
        <v>1233</v>
      </c>
      <c r="C1167" s="85" t="s">
        <v>7</v>
      </c>
      <c r="D1167" s="119"/>
      <c r="E1167" s="119"/>
      <c r="F1167" s="173">
        <f t="shared" si="18"/>
        <v>0</v>
      </c>
    </row>
    <row r="1168" spans="1:6" ht="14.25">
      <c r="A1168" s="119" t="s">
        <v>1205</v>
      </c>
      <c r="B1168" s="85" t="s">
        <v>1234</v>
      </c>
      <c r="C1168" s="85" t="s">
        <v>7</v>
      </c>
      <c r="D1168" s="119">
        <v>3</v>
      </c>
      <c r="E1168" s="119" t="s">
        <v>8</v>
      </c>
      <c r="F1168" s="173">
        <f t="shared" si="18"/>
        <v>106.5</v>
      </c>
    </row>
    <row r="1169" spans="1:6" ht="14.25">
      <c r="A1169" s="119"/>
      <c r="B1169" s="85" t="s">
        <v>1235</v>
      </c>
      <c r="C1169" s="85" t="s">
        <v>10</v>
      </c>
      <c r="D1169" s="119"/>
      <c r="E1169" s="119"/>
      <c r="F1169" s="173">
        <f t="shared" si="18"/>
        <v>0</v>
      </c>
    </row>
    <row r="1170" spans="1:6" ht="14.25">
      <c r="A1170" s="119"/>
      <c r="B1170" s="85" t="s">
        <v>1236</v>
      </c>
      <c r="C1170" s="85" t="s">
        <v>10</v>
      </c>
      <c r="D1170" s="119"/>
      <c r="E1170" s="119"/>
      <c r="F1170" s="173">
        <f t="shared" si="18"/>
        <v>0</v>
      </c>
    </row>
    <row r="1171" spans="1:6" ht="14.25">
      <c r="A1171" s="85" t="s">
        <v>1205</v>
      </c>
      <c r="B1171" s="85" t="s">
        <v>1237</v>
      </c>
      <c r="C1171" s="85" t="s">
        <v>10</v>
      </c>
      <c r="D1171" s="85">
        <v>1</v>
      </c>
      <c r="E1171" s="85" t="s">
        <v>8</v>
      </c>
      <c r="F1171" s="173">
        <f t="shared" si="18"/>
        <v>35.5</v>
      </c>
    </row>
    <row r="1172" spans="1:6" ht="14.25">
      <c r="A1172" s="85" t="s">
        <v>1205</v>
      </c>
      <c r="B1172" s="11" t="s">
        <v>1238</v>
      </c>
      <c r="C1172" s="11" t="s">
        <v>10</v>
      </c>
      <c r="D1172" s="11">
        <v>1</v>
      </c>
      <c r="E1172" s="85" t="s">
        <v>12</v>
      </c>
      <c r="F1172" s="173">
        <f t="shared" si="18"/>
        <v>35.5</v>
      </c>
    </row>
    <row r="1173" spans="1:6" ht="14.25">
      <c r="A1173" s="85" t="s">
        <v>1205</v>
      </c>
      <c r="B1173" s="11" t="s">
        <v>1239</v>
      </c>
      <c r="C1173" s="11" t="s">
        <v>10</v>
      </c>
      <c r="D1173" s="11">
        <v>1</v>
      </c>
      <c r="E1173" s="85" t="s">
        <v>12</v>
      </c>
      <c r="F1173" s="173">
        <f t="shared" si="18"/>
        <v>35.5</v>
      </c>
    </row>
    <row r="1174" spans="1:6" ht="14.25">
      <c r="A1174" s="85" t="s">
        <v>1205</v>
      </c>
      <c r="B1174" s="11" t="s">
        <v>1240</v>
      </c>
      <c r="C1174" s="44" t="s">
        <v>7</v>
      </c>
      <c r="D1174" s="85">
        <v>1</v>
      </c>
      <c r="E1174" s="85" t="s">
        <v>8</v>
      </c>
      <c r="F1174" s="173">
        <f t="shared" si="18"/>
        <v>35.5</v>
      </c>
    </row>
    <row r="1175" spans="1:6" ht="14.25">
      <c r="A1175" s="120" t="s">
        <v>1205</v>
      </c>
      <c r="B1175" s="11" t="s">
        <v>1241</v>
      </c>
      <c r="C1175" s="44" t="s">
        <v>7</v>
      </c>
      <c r="D1175" s="120">
        <v>4</v>
      </c>
      <c r="E1175" s="120" t="s">
        <v>32</v>
      </c>
      <c r="F1175" s="173">
        <f t="shared" si="18"/>
        <v>142</v>
      </c>
    </row>
    <row r="1176" spans="1:6" ht="14.25">
      <c r="A1176" s="121"/>
      <c r="B1176" s="11" t="s">
        <v>1242</v>
      </c>
      <c r="C1176" s="44" t="s">
        <v>10</v>
      </c>
      <c r="D1176" s="121"/>
      <c r="E1176" s="121"/>
      <c r="F1176" s="173">
        <f t="shared" si="18"/>
        <v>0</v>
      </c>
    </row>
    <row r="1177" spans="1:6" ht="14.25">
      <c r="A1177" s="121"/>
      <c r="B1177" s="11" t="s">
        <v>1243</v>
      </c>
      <c r="C1177" s="44" t="s">
        <v>10</v>
      </c>
      <c r="D1177" s="121"/>
      <c r="E1177" s="121"/>
      <c r="F1177" s="173">
        <f t="shared" si="18"/>
        <v>0</v>
      </c>
    </row>
    <row r="1178" spans="1:6" ht="14.25">
      <c r="A1178" s="122"/>
      <c r="B1178" s="11" t="s">
        <v>1244</v>
      </c>
      <c r="C1178" s="44" t="s">
        <v>7</v>
      </c>
      <c r="D1178" s="122"/>
      <c r="E1178" s="121"/>
      <c r="F1178" s="173">
        <f t="shared" si="18"/>
        <v>0</v>
      </c>
    </row>
    <row r="1179" spans="1:6" ht="14.25">
      <c r="A1179" s="85" t="s">
        <v>1205</v>
      </c>
      <c r="B1179" s="212" t="s">
        <v>1245</v>
      </c>
      <c r="C1179" s="44" t="s">
        <v>10</v>
      </c>
      <c r="D1179" s="85">
        <v>1</v>
      </c>
      <c r="E1179" s="85" t="s">
        <v>32</v>
      </c>
      <c r="F1179" s="173">
        <f t="shared" si="18"/>
        <v>35.5</v>
      </c>
    </row>
    <row r="1180" spans="1:6" ht="14.25">
      <c r="A1180" s="85" t="s">
        <v>1205</v>
      </c>
      <c r="B1180" s="212" t="s">
        <v>1246</v>
      </c>
      <c r="C1180" s="44" t="s">
        <v>10</v>
      </c>
      <c r="D1180" s="85">
        <v>1</v>
      </c>
      <c r="E1180" s="85" t="s">
        <v>12</v>
      </c>
      <c r="F1180" s="173">
        <f t="shared" si="18"/>
        <v>35.5</v>
      </c>
    </row>
    <row r="1181" spans="1:6" ht="14.25">
      <c r="A1181" s="120" t="s">
        <v>1205</v>
      </c>
      <c r="B1181" s="44" t="s">
        <v>1247</v>
      </c>
      <c r="C1181" s="44" t="s">
        <v>10</v>
      </c>
      <c r="D1181" s="120">
        <v>2</v>
      </c>
      <c r="E1181" s="120" t="s">
        <v>12</v>
      </c>
      <c r="F1181" s="173">
        <f t="shared" si="18"/>
        <v>71</v>
      </c>
    </row>
    <row r="1182" spans="1:6" ht="14.25">
      <c r="A1182" s="121"/>
      <c r="B1182" s="44" t="s">
        <v>1248</v>
      </c>
      <c r="C1182" s="44" t="s">
        <v>7</v>
      </c>
      <c r="D1182" s="122"/>
      <c r="E1182" s="122"/>
      <c r="F1182" s="173">
        <f t="shared" si="18"/>
        <v>0</v>
      </c>
    </row>
    <row r="1183" spans="1:6" ht="14.25">
      <c r="A1183" s="85" t="s">
        <v>1205</v>
      </c>
      <c r="B1183" s="44" t="s">
        <v>1249</v>
      </c>
      <c r="C1183" s="44" t="s">
        <v>10</v>
      </c>
      <c r="D1183" s="87">
        <v>1</v>
      </c>
      <c r="E1183" s="85" t="s">
        <v>32</v>
      </c>
      <c r="F1183" s="173">
        <f t="shared" si="18"/>
        <v>35.5</v>
      </c>
    </row>
    <row r="1184" spans="1:6" ht="14.25">
      <c r="A1184" s="120" t="s">
        <v>1250</v>
      </c>
      <c r="B1184" s="62" t="s">
        <v>1251</v>
      </c>
      <c r="C1184" s="62" t="s">
        <v>10</v>
      </c>
      <c r="D1184" s="120">
        <v>2</v>
      </c>
      <c r="E1184" s="120" t="s">
        <v>32</v>
      </c>
      <c r="F1184" s="173">
        <f t="shared" si="18"/>
        <v>71</v>
      </c>
    </row>
    <row r="1185" spans="1:6" ht="14.25">
      <c r="A1185" s="122"/>
      <c r="B1185" s="44" t="s">
        <v>1252</v>
      </c>
      <c r="C1185" s="44" t="s">
        <v>7</v>
      </c>
      <c r="D1185" s="122"/>
      <c r="E1185" s="122"/>
      <c r="F1185" s="173">
        <f t="shared" si="18"/>
        <v>0</v>
      </c>
    </row>
    <row r="1186" spans="1:6" ht="14.25">
      <c r="A1186" s="85" t="s">
        <v>1250</v>
      </c>
      <c r="B1186" s="62" t="s">
        <v>1253</v>
      </c>
      <c r="C1186" s="62" t="s">
        <v>7</v>
      </c>
      <c r="D1186" s="85">
        <v>1</v>
      </c>
      <c r="E1186" s="85" t="s">
        <v>32</v>
      </c>
      <c r="F1186" s="173">
        <f t="shared" si="18"/>
        <v>35.5</v>
      </c>
    </row>
    <row r="1187" spans="1:6" ht="14.25">
      <c r="A1187" s="120" t="s">
        <v>1250</v>
      </c>
      <c r="B1187" s="44" t="s">
        <v>1254</v>
      </c>
      <c r="C1187" s="62" t="s">
        <v>7</v>
      </c>
      <c r="D1187" s="120">
        <v>2</v>
      </c>
      <c r="E1187" s="120" t="s">
        <v>12</v>
      </c>
      <c r="F1187" s="173">
        <f t="shared" si="18"/>
        <v>71</v>
      </c>
    </row>
    <row r="1188" spans="1:6" ht="14.25">
      <c r="A1188" s="122"/>
      <c r="B1188" s="44" t="s">
        <v>1255</v>
      </c>
      <c r="C1188" s="44" t="s">
        <v>7</v>
      </c>
      <c r="D1188" s="122"/>
      <c r="E1188" s="122"/>
      <c r="F1188" s="173">
        <f t="shared" si="18"/>
        <v>0</v>
      </c>
    </row>
    <row r="1189" spans="1:6" ht="14.25">
      <c r="A1189" s="85" t="s">
        <v>1250</v>
      </c>
      <c r="B1189" s="85" t="s">
        <v>1256</v>
      </c>
      <c r="C1189" s="24" t="s">
        <v>7</v>
      </c>
      <c r="D1189" s="85">
        <v>1</v>
      </c>
      <c r="E1189" s="85" t="s">
        <v>12</v>
      </c>
      <c r="F1189" s="173">
        <f t="shared" si="18"/>
        <v>35.5</v>
      </c>
    </row>
    <row r="1190" spans="1:6" ht="14.25">
      <c r="A1190" s="85" t="s">
        <v>1250</v>
      </c>
      <c r="B1190" s="85" t="s">
        <v>1257</v>
      </c>
      <c r="C1190" s="24" t="s">
        <v>10</v>
      </c>
      <c r="D1190" s="85">
        <v>1</v>
      </c>
      <c r="E1190" s="85" t="s">
        <v>12</v>
      </c>
      <c r="F1190" s="173">
        <f t="shared" si="18"/>
        <v>35.5</v>
      </c>
    </row>
    <row r="1191" spans="1:6" ht="14.25">
      <c r="A1191" s="120" t="s">
        <v>1250</v>
      </c>
      <c r="B1191" s="85" t="s">
        <v>1258</v>
      </c>
      <c r="C1191" s="24" t="s">
        <v>10</v>
      </c>
      <c r="D1191" s="120">
        <v>2</v>
      </c>
      <c r="E1191" s="120" t="s">
        <v>12</v>
      </c>
      <c r="F1191" s="173">
        <f t="shared" si="18"/>
        <v>71</v>
      </c>
    </row>
    <row r="1192" spans="1:6" ht="14.25">
      <c r="A1192" s="122"/>
      <c r="B1192" s="85" t="s">
        <v>1259</v>
      </c>
      <c r="C1192" s="24" t="s">
        <v>7</v>
      </c>
      <c r="D1192" s="122"/>
      <c r="E1192" s="122"/>
      <c r="F1192" s="173">
        <f t="shared" si="18"/>
        <v>0</v>
      </c>
    </row>
    <row r="1193" spans="1:6" ht="14.25">
      <c r="A1193" s="85" t="s">
        <v>1250</v>
      </c>
      <c r="B1193" s="85" t="s">
        <v>1260</v>
      </c>
      <c r="C1193" s="24" t="s">
        <v>10</v>
      </c>
      <c r="D1193" s="85">
        <v>1</v>
      </c>
      <c r="E1193" s="85" t="s">
        <v>12</v>
      </c>
      <c r="F1193" s="173">
        <f t="shared" si="18"/>
        <v>35.5</v>
      </c>
    </row>
    <row r="1194" spans="1:6" ht="14.25">
      <c r="A1194" s="85" t="s">
        <v>1250</v>
      </c>
      <c r="B1194" s="85" t="s">
        <v>1261</v>
      </c>
      <c r="C1194" s="24" t="s">
        <v>10</v>
      </c>
      <c r="D1194" s="85">
        <v>1</v>
      </c>
      <c r="E1194" s="85" t="s">
        <v>12</v>
      </c>
      <c r="F1194" s="173">
        <f t="shared" si="18"/>
        <v>35.5</v>
      </c>
    </row>
    <row r="1195" spans="1:6" ht="14.25">
      <c r="A1195" s="85" t="s">
        <v>1250</v>
      </c>
      <c r="B1195" s="25" t="s">
        <v>1262</v>
      </c>
      <c r="C1195" s="85" t="s">
        <v>10</v>
      </c>
      <c r="D1195" s="85">
        <v>1</v>
      </c>
      <c r="E1195" s="85" t="s">
        <v>8</v>
      </c>
      <c r="F1195" s="173">
        <f t="shared" si="18"/>
        <v>35.5</v>
      </c>
    </row>
    <row r="1196" spans="1:6" ht="14.25">
      <c r="A1196" s="119" t="s">
        <v>1250</v>
      </c>
      <c r="B1196" s="85" t="s">
        <v>1263</v>
      </c>
      <c r="C1196" s="85" t="s">
        <v>10</v>
      </c>
      <c r="D1196" s="119">
        <v>2</v>
      </c>
      <c r="E1196" s="119" t="s">
        <v>8</v>
      </c>
      <c r="F1196" s="173">
        <f t="shared" si="18"/>
        <v>71</v>
      </c>
    </row>
    <row r="1197" spans="1:6" ht="14.25">
      <c r="A1197" s="119"/>
      <c r="B1197" s="85" t="s">
        <v>1264</v>
      </c>
      <c r="C1197" s="85" t="s">
        <v>10</v>
      </c>
      <c r="D1197" s="119"/>
      <c r="E1197" s="119"/>
      <c r="F1197" s="173">
        <f t="shared" si="18"/>
        <v>0</v>
      </c>
    </row>
    <row r="1198" spans="1:6" ht="14.25">
      <c r="A1198" s="85" t="s">
        <v>1250</v>
      </c>
      <c r="B1198" s="85" t="s">
        <v>1265</v>
      </c>
      <c r="C1198" s="85" t="s">
        <v>10</v>
      </c>
      <c r="D1198" s="85">
        <v>1</v>
      </c>
      <c r="E1198" s="85" t="s">
        <v>8</v>
      </c>
      <c r="F1198" s="173">
        <f t="shared" si="18"/>
        <v>35.5</v>
      </c>
    </row>
    <row r="1199" spans="1:6" ht="14.25">
      <c r="A1199" s="85" t="s">
        <v>1250</v>
      </c>
      <c r="B1199" s="85" t="s">
        <v>1266</v>
      </c>
      <c r="C1199" s="85" t="s">
        <v>7</v>
      </c>
      <c r="D1199" s="85">
        <v>1</v>
      </c>
      <c r="E1199" s="85" t="s">
        <v>8</v>
      </c>
      <c r="F1199" s="173">
        <f t="shared" si="18"/>
        <v>35.5</v>
      </c>
    </row>
    <row r="1200" spans="1:6" ht="14.25">
      <c r="A1200" s="119" t="s">
        <v>1250</v>
      </c>
      <c r="B1200" s="85" t="s">
        <v>1267</v>
      </c>
      <c r="C1200" s="85" t="s">
        <v>10</v>
      </c>
      <c r="D1200" s="119">
        <v>3</v>
      </c>
      <c r="E1200" s="119" t="s">
        <v>8</v>
      </c>
      <c r="F1200" s="173">
        <f t="shared" si="18"/>
        <v>106.5</v>
      </c>
    </row>
    <row r="1201" spans="1:6" ht="14.25">
      <c r="A1201" s="119"/>
      <c r="B1201" s="85" t="s">
        <v>1268</v>
      </c>
      <c r="C1201" s="85" t="s">
        <v>7</v>
      </c>
      <c r="D1201" s="119"/>
      <c r="E1201" s="119"/>
      <c r="F1201" s="173">
        <f t="shared" si="18"/>
        <v>0</v>
      </c>
    </row>
    <row r="1202" spans="1:6" ht="14.25">
      <c r="A1202" s="119"/>
      <c r="B1202" s="85" t="s">
        <v>1269</v>
      </c>
      <c r="C1202" s="85" t="s">
        <v>7</v>
      </c>
      <c r="D1202" s="119"/>
      <c r="E1202" s="119"/>
      <c r="F1202" s="173">
        <f t="shared" si="18"/>
        <v>0</v>
      </c>
    </row>
    <row r="1203" spans="1:6" ht="14.25">
      <c r="A1203" s="85" t="s">
        <v>1250</v>
      </c>
      <c r="B1203" s="25" t="s">
        <v>1270</v>
      </c>
      <c r="C1203" s="25" t="s">
        <v>10</v>
      </c>
      <c r="D1203" s="85">
        <v>1</v>
      </c>
      <c r="E1203" s="85" t="s">
        <v>12</v>
      </c>
      <c r="F1203" s="173">
        <f t="shared" si="18"/>
        <v>35.5</v>
      </c>
    </row>
    <row r="1204" spans="1:6" ht="14.25">
      <c r="A1204" s="85" t="s">
        <v>1250</v>
      </c>
      <c r="B1204" s="11" t="s">
        <v>1271</v>
      </c>
      <c r="C1204" s="11" t="s">
        <v>7</v>
      </c>
      <c r="D1204" s="11">
        <v>1</v>
      </c>
      <c r="E1204" s="85" t="s">
        <v>8</v>
      </c>
      <c r="F1204" s="173">
        <f t="shared" si="18"/>
        <v>35.5</v>
      </c>
    </row>
    <row r="1205" spans="1:6" ht="14.25">
      <c r="A1205" s="85" t="s">
        <v>1250</v>
      </c>
      <c r="B1205" s="11" t="s">
        <v>1272</v>
      </c>
      <c r="C1205" s="212" t="s">
        <v>10</v>
      </c>
      <c r="D1205" s="11">
        <v>1</v>
      </c>
      <c r="E1205" s="85" t="s">
        <v>12</v>
      </c>
      <c r="F1205" s="173">
        <f t="shared" si="18"/>
        <v>35.5</v>
      </c>
    </row>
    <row r="1206" spans="1:6" ht="14.25">
      <c r="A1206" s="85" t="s">
        <v>1250</v>
      </c>
      <c r="B1206" s="11" t="s">
        <v>1273</v>
      </c>
      <c r="C1206" s="11" t="s">
        <v>7</v>
      </c>
      <c r="D1206" s="85">
        <v>1</v>
      </c>
      <c r="E1206" s="85" t="s">
        <v>12</v>
      </c>
      <c r="F1206" s="173">
        <f t="shared" si="18"/>
        <v>35.5</v>
      </c>
    </row>
    <row r="1207" spans="1:6" ht="14.25">
      <c r="A1207" s="85" t="s">
        <v>1250</v>
      </c>
      <c r="B1207" s="11" t="s">
        <v>1274</v>
      </c>
      <c r="C1207" s="11" t="s">
        <v>10</v>
      </c>
      <c r="D1207" s="85">
        <v>1</v>
      </c>
      <c r="E1207" s="85" t="s">
        <v>8</v>
      </c>
      <c r="F1207" s="173">
        <f t="shared" si="18"/>
        <v>35.5</v>
      </c>
    </row>
    <row r="1208" spans="1:6" ht="14.25">
      <c r="A1208" s="85" t="s">
        <v>1250</v>
      </c>
      <c r="B1208" s="44" t="s">
        <v>1275</v>
      </c>
      <c r="C1208" s="44" t="s">
        <v>10</v>
      </c>
      <c r="D1208" s="87">
        <v>1</v>
      </c>
      <c r="E1208" s="85" t="s">
        <v>8</v>
      </c>
      <c r="F1208" s="173">
        <f t="shared" si="18"/>
        <v>35.5</v>
      </c>
    </row>
    <row r="1209" spans="1:6" ht="14.25">
      <c r="A1209" s="120" t="s">
        <v>1250</v>
      </c>
      <c r="B1209" s="44" t="s">
        <v>1276</v>
      </c>
      <c r="C1209" s="44" t="s">
        <v>10</v>
      </c>
      <c r="D1209" s="121">
        <v>2</v>
      </c>
      <c r="E1209" s="120" t="s">
        <v>8</v>
      </c>
      <c r="F1209" s="173">
        <f t="shared" si="18"/>
        <v>71</v>
      </c>
    </row>
    <row r="1210" spans="1:6" ht="14.25">
      <c r="A1210" s="122"/>
      <c r="B1210" s="44" t="s">
        <v>1277</v>
      </c>
      <c r="C1210" s="44" t="s">
        <v>7</v>
      </c>
      <c r="D1210" s="122"/>
      <c r="E1210" s="122"/>
      <c r="F1210" s="173">
        <f t="shared" si="18"/>
        <v>0</v>
      </c>
    </row>
    <row r="1211" spans="1:6" ht="14.25">
      <c r="A1211" s="85" t="s">
        <v>1278</v>
      </c>
      <c r="B1211" s="62" t="s">
        <v>1279</v>
      </c>
      <c r="C1211" s="62" t="s">
        <v>10</v>
      </c>
      <c r="D1211" s="85">
        <v>1</v>
      </c>
      <c r="E1211" s="85" t="s">
        <v>32</v>
      </c>
      <c r="F1211" s="173">
        <f t="shared" si="18"/>
        <v>35.5</v>
      </c>
    </row>
    <row r="1212" spans="1:6" ht="14.25">
      <c r="A1212" s="85" t="s">
        <v>1278</v>
      </c>
      <c r="B1212" s="44" t="s">
        <v>1280</v>
      </c>
      <c r="C1212" s="44" t="s">
        <v>7</v>
      </c>
      <c r="D1212" s="85">
        <v>1</v>
      </c>
      <c r="E1212" s="85" t="s">
        <v>8</v>
      </c>
      <c r="F1212" s="173">
        <f t="shared" si="18"/>
        <v>35.5</v>
      </c>
    </row>
    <row r="1213" spans="1:6" ht="14.25">
      <c r="A1213" s="85" t="s">
        <v>1278</v>
      </c>
      <c r="B1213" s="62" t="s">
        <v>1281</v>
      </c>
      <c r="C1213" s="62" t="s">
        <v>10</v>
      </c>
      <c r="D1213" s="85">
        <v>1</v>
      </c>
      <c r="E1213" s="85" t="s">
        <v>12</v>
      </c>
      <c r="F1213" s="173">
        <f t="shared" si="18"/>
        <v>35.5</v>
      </c>
    </row>
    <row r="1214" spans="1:6" ht="14.25">
      <c r="A1214" s="119" t="s">
        <v>1278</v>
      </c>
      <c r="B1214" s="62" t="s">
        <v>1282</v>
      </c>
      <c r="C1214" s="62" t="s">
        <v>10</v>
      </c>
      <c r="D1214" s="119">
        <v>2</v>
      </c>
      <c r="E1214" s="119" t="s">
        <v>8</v>
      </c>
      <c r="F1214" s="173">
        <f t="shared" si="18"/>
        <v>71</v>
      </c>
    </row>
    <row r="1215" spans="1:6" ht="14.25">
      <c r="A1215" s="119"/>
      <c r="B1215" s="44" t="s">
        <v>1283</v>
      </c>
      <c r="C1215" s="44" t="s">
        <v>7</v>
      </c>
      <c r="D1215" s="119"/>
      <c r="E1215" s="119"/>
      <c r="F1215" s="173">
        <f t="shared" si="18"/>
        <v>0</v>
      </c>
    </row>
    <row r="1216" spans="1:6" ht="14.25">
      <c r="A1216" s="119" t="s">
        <v>1278</v>
      </c>
      <c r="B1216" s="62" t="s">
        <v>1284</v>
      </c>
      <c r="C1216" s="62" t="s">
        <v>10</v>
      </c>
      <c r="D1216" s="119">
        <v>2</v>
      </c>
      <c r="E1216" s="119" t="s">
        <v>32</v>
      </c>
      <c r="F1216" s="173">
        <f t="shared" si="18"/>
        <v>71</v>
      </c>
    </row>
    <row r="1217" spans="1:6" ht="14.25">
      <c r="A1217" s="119" t="s">
        <v>1285</v>
      </c>
      <c r="B1217" s="44" t="s">
        <v>1286</v>
      </c>
      <c r="C1217" s="44" t="s">
        <v>7</v>
      </c>
      <c r="D1217" s="119"/>
      <c r="E1217" s="119"/>
      <c r="F1217" s="173">
        <f t="shared" si="18"/>
        <v>0</v>
      </c>
    </row>
    <row r="1218" spans="1:6" ht="14.25">
      <c r="A1218" s="119" t="s">
        <v>1278</v>
      </c>
      <c r="B1218" s="44" t="s">
        <v>1287</v>
      </c>
      <c r="C1218" s="44" t="s">
        <v>10</v>
      </c>
      <c r="D1218" s="119">
        <v>3</v>
      </c>
      <c r="E1218" s="119" t="s">
        <v>8</v>
      </c>
      <c r="F1218" s="173">
        <f t="shared" si="18"/>
        <v>106.5</v>
      </c>
    </row>
    <row r="1219" spans="1:6" ht="14.25">
      <c r="A1219" s="119" t="s">
        <v>1285</v>
      </c>
      <c r="B1219" s="44" t="s">
        <v>1288</v>
      </c>
      <c r="C1219" s="44" t="s">
        <v>7</v>
      </c>
      <c r="D1219" s="119"/>
      <c r="E1219" s="119"/>
      <c r="F1219" s="173">
        <f t="shared" si="18"/>
        <v>0</v>
      </c>
    </row>
    <row r="1220" spans="1:6" ht="14.25">
      <c r="A1220" s="119" t="s">
        <v>1285</v>
      </c>
      <c r="B1220" s="44" t="s">
        <v>1289</v>
      </c>
      <c r="C1220" s="44" t="s">
        <v>7</v>
      </c>
      <c r="D1220" s="119"/>
      <c r="E1220" s="119"/>
      <c r="F1220" s="173">
        <f t="shared" si="18"/>
        <v>0</v>
      </c>
    </row>
    <row r="1221" spans="1:6" ht="14.25">
      <c r="A1221" s="85" t="s">
        <v>1278</v>
      </c>
      <c r="B1221" s="62" t="s">
        <v>1290</v>
      </c>
      <c r="C1221" s="62" t="s">
        <v>10</v>
      </c>
      <c r="D1221" s="85">
        <v>1</v>
      </c>
      <c r="E1221" s="85" t="s">
        <v>8</v>
      </c>
      <c r="F1221" s="173">
        <f t="shared" ref="F1221:F1284" si="19">35.5*D1221</f>
        <v>35.5</v>
      </c>
    </row>
    <row r="1222" spans="1:6" ht="14.25">
      <c r="A1222" s="85" t="s">
        <v>1278</v>
      </c>
      <c r="B1222" s="62" t="s">
        <v>1291</v>
      </c>
      <c r="C1222" s="62" t="s">
        <v>7</v>
      </c>
      <c r="D1222" s="85">
        <v>1</v>
      </c>
      <c r="E1222" s="85" t="s">
        <v>12</v>
      </c>
      <c r="F1222" s="173">
        <f t="shared" si="19"/>
        <v>35.5</v>
      </c>
    </row>
    <row r="1223" spans="1:6" ht="14.25">
      <c r="A1223" s="85" t="s">
        <v>1278</v>
      </c>
      <c r="B1223" s="44" t="s">
        <v>1292</v>
      </c>
      <c r="C1223" s="62" t="s">
        <v>10</v>
      </c>
      <c r="D1223" s="85">
        <v>1</v>
      </c>
      <c r="E1223" s="85" t="s">
        <v>12</v>
      </c>
      <c r="F1223" s="173">
        <f t="shared" si="19"/>
        <v>35.5</v>
      </c>
    </row>
    <row r="1224" spans="1:6" ht="14.25">
      <c r="A1224" s="85" t="s">
        <v>1278</v>
      </c>
      <c r="B1224" s="25" t="s">
        <v>1293</v>
      </c>
      <c r="C1224" s="44" t="s">
        <v>10</v>
      </c>
      <c r="D1224" s="85">
        <v>1</v>
      </c>
      <c r="E1224" s="85" t="s">
        <v>12</v>
      </c>
      <c r="F1224" s="173">
        <f t="shared" si="19"/>
        <v>35.5</v>
      </c>
    </row>
    <row r="1225" spans="1:6" ht="14.25">
      <c r="A1225" s="85" t="s">
        <v>1278</v>
      </c>
      <c r="B1225" s="44" t="s">
        <v>1294</v>
      </c>
      <c r="C1225" s="44" t="s">
        <v>10</v>
      </c>
      <c r="D1225" s="85">
        <v>1</v>
      </c>
      <c r="E1225" s="85" t="s">
        <v>12</v>
      </c>
      <c r="F1225" s="173">
        <f t="shared" si="19"/>
        <v>35.5</v>
      </c>
    </row>
    <row r="1226" spans="1:6" ht="14.25">
      <c r="A1226" s="119" t="s">
        <v>1278</v>
      </c>
      <c r="B1226" s="85" t="s">
        <v>1295</v>
      </c>
      <c r="C1226" s="44" t="s">
        <v>10</v>
      </c>
      <c r="D1226" s="119">
        <v>3</v>
      </c>
      <c r="E1226" s="119" t="s">
        <v>8</v>
      </c>
      <c r="F1226" s="173">
        <f t="shared" si="19"/>
        <v>106.5</v>
      </c>
    </row>
    <row r="1227" spans="1:6" ht="14.25">
      <c r="A1227" s="119"/>
      <c r="B1227" s="44" t="s">
        <v>1296</v>
      </c>
      <c r="C1227" s="44" t="s">
        <v>7</v>
      </c>
      <c r="D1227" s="119"/>
      <c r="E1227" s="119"/>
      <c r="F1227" s="173">
        <f t="shared" si="19"/>
        <v>0</v>
      </c>
    </row>
    <row r="1228" spans="1:6" ht="14.25">
      <c r="A1228" s="119"/>
      <c r="B1228" s="44" t="s">
        <v>1297</v>
      </c>
      <c r="C1228" s="44" t="s">
        <v>7</v>
      </c>
      <c r="D1228" s="119"/>
      <c r="E1228" s="119"/>
      <c r="F1228" s="173">
        <f t="shared" si="19"/>
        <v>0</v>
      </c>
    </row>
    <row r="1229" spans="1:6" ht="14.25">
      <c r="A1229" s="85" t="s">
        <v>1278</v>
      </c>
      <c r="B1229" s="44" t="s">
        <v>1298</v>
      </c>
      <c r="C1229" s="44" t="s">
        <v>10</v>
      </c>
      <c r="D1229" s="85">
        <v>1</v>
      </c>
      <c r="E1229" s="85" t="s">
        <v>8</v>
      </c>
      <c r="F1229" s="173">
        <f t="shared" si="19"/>
        <v>35.5</v>
      </c>
    </row>
    <row r="1230" spans="1:6" ht="14.25">
      <c r="A1230" s="85" t="s">
        <v>1278</v>
      </c>
      <c r="B1230" s="85" t="s">
        <v>1299</v>
      </c>
      <c r="C1230" s="24" t="s">
        <v>10</v>
      </c>
      <c r="D1230" s="85">
        <v>1</v>
      </c>
      <c r="E1230" s="85" t="s">
        <v>12</v>
      </c>
      <c r="F1230" s="173">
        <f t="shared" si="19"/>
        <v>35.5</v>
      </c>
    </row>
    <row r="1231" spans="1:6" ht="14.25">
      <c r="A1231" s="85" t="s">
        <v>1278</v>
      </c>
      <c r="B1231" s="85" t="s">
        <v>1300</v>
      </c>
      <c r="C1231" s="24" t="s">
        <v>10</v>
      </c>
      <c r="D1231" s="85">
        <v>1</v>
      </c>
      <c r="E1231" s="85" t="s">
        <v>12</v>
      </c>
      <c r="F1231" s="173">
        <f t="shared" si="19"/>
        <v>35.5</v>
      </c>
    </row>
    <row r="1232" spans="1:6" ht="14.25">
      <c r="A1232" s="85" t="s">
        <v>1278</v>
      </c>
      <c r="B1232" s="85" t="s">
        <v>1301</v>
      </c>
      <c r="C1232" s="85" t="s">
        <v>7</v>
      </c>
      <c r="D1232" s="85">
        <v>1</v>
      </c>
      <c r="E1232" s="85" t="s">
        <v>12</v>
      </c>
      <c r="F1232" s="173">
        <f t="shared" si="19"/>
        <v>35.5</v>
      </c>
    </row>
    <row r="1233" spans="1:6" ht="14.25">
      <c r="A1233" s="85" t="s">
        <v>1278</v>
      </c>
      <c r="B1233" s="85" t="s">
        <v>1302</v>
      </c>
      <c r="C1233" s="85" t="s">
        <v>10</v>
      </c>
      <c r="D1233" s="85">
        <v>1</v>
      </c>
      <c r="E1233" s="85" t="s">
        <v>12</v>
      </c>
      <c r="F1233" s="173">
        <f t="shared" si="19"/>
        <v>35.5</v>
      </c>
    </row>
    <row r="1234" spans="1:6" ht="14.25">
      <c r="A1234" s="120" t="s">
        <v>1278</v>
      </c>
      <c r="B1234" s="85" t="s">
        <v>1303</v>
      </c>
      <c r="C1234" s="85" t="s">
        <v>10</v>
      </c>
      <c r="D1234" s="120">
        <v>3</v>
      </c>
      <c r="E1234" s="120" t="s">
        <v>8</v>
      </c>
      <c r="F1234" s="173">
        <f t="shared" si="19"/>
        <v>106.5</v>
      </c>
    </row>
    <row r="1235" spans="1:6" ht="14.25">
      <c r="A1235" s="121"/>
      <c r="B1235" s="85" t="s">
        <v>1304</v>
      </c>
      <c r="C1235" s="85" t="s">
        <v>7</v>
      </c>
      <c r="D1235" s="121"/>
      <c r="E1235" s="121"/>
      <c r="F1235" s="173">
        <f t="shared" si="19"/>
        <v>0</v>
      </c>
    </row>
    <row r="1236" spans="1:6" ht="14.25">
      <c r="A1236" s="121"/>
      <c r="B1236" s="85" t="s">
        <v>1305</v>
      </c>
      <c r="C1236" s="85" t="s">
        <v>10</v>
      </c>
      <c r="D1236" s="121"/>
      <c r="E1236" s="121"/>
      <c r="F1236" s="173">
        <f t="shared" si="19"/>
        <v>0</v>
      </c>
    </row>
    <row r="1237" spans="1:6" ht="14.25">
      <c r="A1237" s="85" t="s">
        <v>1278</v>
      </c>
      <c r="B1237" s="85" t="s">
        <v>1306</v>
      </c>
      <c r="C1237" s="44" t="s">
        <v>10</v>
      </c>
      <c r="D1237" s="85">
        <v>1</v>
      </c>
      <c r="E1237" s="85" t="s">
        <v>8</v>
      </c>
      <c r="F1237" s="173">
        <f t="shared" si="19"/>
        <v>35.5</v>
      </c>
    </row>
    <row r="1238" spans="1:6" ht="14.25">
      <c r="A1238" s="119" t="s">
        <v>1278</v>
      </c>
      <c r="B1238" s="85" t="s">
        <v>1307</v>
      </c>
      <c r="C1238" s="44" t="s">
        <v>10</v>
      </c>
      <c r="D1238" s="119">
        <v>2</v>
      </c>
      <c r="E1238" s="119" t="s">
        <v>12</v>
      </c>
      <c r="F1238" s="173">
        <f t="shared" si="19"/>
        <v>71</v>
      </c>
    </row>
    <row r="1239" spans="1:6" ht="14.25">
      <c r="A1239" s="119"/>
      <c r="B1239" s="85" t="s">
        <v>1308</v>
      </c>
      <c r="C1239" s="44" t="s">
        <v>10</v>
      </c>
      <c r="D1239" s="119"/>
      <c r="E1239" s="119"/>
      <c r="F1239" s="173">
        <f t="shared" si="19"/>
        <v>0</v>
      </c>
    </row>
    <row r="1240" spans="1:6" ht="14.25">
      <c r="A1240" s="119" t="s">
        <v>1278</v>
      </c>
      <c r="B1240" s="85" t="s">
        <v>1309</v>
      </c>
      <c r="C1240" s="44" t="s">
        <v>7</v>
      </c>
      <c r="D1240" s="119">
        <v>3</v>
      </c>
      <c r="E1240" s="119" t="s">
        <v>12</v>
      </c>
      <c r="F1240" s="173">
        <f t="shared" si="19"/>
        <v>106.5</v>
      </c>
    </row>
    <row r="1241" spans="1:6" ht="14.25">
      <c r="A1241" s="119"/>
      <c r="B1241" s="85" t="s">
        <v>1310</v>
      </c>
      <c r="C1241" s="44" t="s">
        <v>10</v>
      </c>
      <c r="D1241" s="119"/>
      <c r="E1241" s="119"/>
      <c r="F1241" s="173">
        <f t="shared" si="19"/>
        <v>0</v>
      </c>
    </row>
    <row r="1242" spans="1:6" ht="14.25">
      <c r="A1242" s="119"/>
      <c r="B1242" s="85" t="s">
        <v>1311</v>
      </c>
      <c r="C1242" s="44" t="s">
        <v>7</v>
      </c>
      <c r="D1242" s="119"/>
      <c r="E1242" s="119"/>
      <c r="F1242" s="173">
        <f t="shared" si="19"/>
        <v>0</v>
      </c>
    </row>
    <row r="1243" spans="1:6" ht="14.25">
      <c r="A1243" s="119" t="s">
        <v>1278</v>
      </c>
      <c r="B1243" s="85" t="s">
        <v>1312</v>
      </c>
      <c r="C1243" s="25" t="s">
        <v>7</v>
      </c>
      <c r="D1243" s="119">
        <v>3</v>
      </c>
      <c r="E1243" s="119" t="s">
        <v>8</v>
      </c>
      <c r="F1243" s="173">
        <f t="shared" si="19"/>
        <v>106.5</v>
      </c>
    </row>
    <row r="1244" spans="1:6" ht="14.25">
      <c r="A1244" s="119"/>
      <c r="B1244" s="85" t="s">
        <v>1313</v>
      </c>
      <c r="C1244" s="25" t="s">
        <v>7</v>
      </c>
      <c r="D1244" s="119"/>
      <c r="E1244" s="119"/>
      <c r="F1244" s="173">
        <f t="shared" si="19"/>
        <v>0</v>
      </c>
    </row>
    <row r="1245" spans="1:6" ht="14.25">
      <c r="A1245" s="119"/>
      <c r="B1245" s="85" t="s">
        <v>1314</v>
      </c>
      <c r="C1245" s="25" t="s">
        <v>10</v>
      </c>
      <c r="D1245" s="119"/>
      <c r="E1245" s="119"/>
      <c r="F1245" s="173">
        <f t="shared" si="19"/>
        <v>0</v>
      </c>
    </row>
    <row r="1246" spans="1:6" ht="14.25">
      <c r="A1246" s="119" t="s">
        <v>1278</v>
      </c>
      <c r="B1246" s="85" t="s">
        <v>1315</v>
      </c>
      <c r="C1246" s="25" t="s">
        <v>10</v>
      </c>
      <c r="D1246" s="119">
        <v>4</v>
      </c>
      <c r="E1246" s="119" t="s">
        <v>12</v>
      </c>
      <c r="F1246" s="173">
        <f t="shared" si="19"/>
        <v>142</v>
      </c>
    </row>
    <row r="1247" spans="1:6" ht="14.25">
      <c r="A1247" s="119"/>
      <c r="B1247" s="85" t="s">
        <v>1316</v>
      </c>
      <c r="C1247" s="25" t="s">
        <v>7</v>
      </c>
      <c r="D1247" s="119"/>
      <c r="E1247" s="119"/>
      <c r="F1247" s="173">
        <f t="shared" si="19"/>
        <v>0</v>
      </c>
    </row>
    <row r="1248" spans="1:6" ht="14.25">
      <c r="A1248" s="119"/>
      <c r="B1248" s="85" t="s">
        <v>1317</v>
      </c>
      <c r="C1248" s="25" t="s">
        <v>7</v>
      </c>
      <c r="D1248" s="119"/>
      <c r="E1248" s="119"/>
      <c r="F1248" s="173">
        <f t="shared" si="19"/>
        <v>0</v>
      </c>
    </row>
    <row r="1249" spans="1:6" ht="14.25">
      <c r="A1249" s="119"/>
      <c r="B1249" s="85" t="s">
        <v>1318</v>
      </c>
      <c r="C1249" s="25" t="s">
        <v>10</v>
      </c>
      <c r="D1249" s="119"/>
      <c r="E1249" s="119"/>
      <c r="F1249" s="173">
        <f t="shared" si="19"/>
        <v>0</v>
      </c>
    </row>
    <row r="1250" spans="1:6" ht="14.25">
      <c r="A1250" s="119" t="s">
        <v>1278</v>
      </c>
      <c r="B1250" s="85" t="s">
        <v>1319</v>
      </c>
      <c r="C1250" s="25" t="s">
        <v>7</v>
      </c>
      <c r="D1250" s="119">
        <v>2</v>
      </c>
      <c r="E1250" s="119" t="s">
        <v>32</v>
      </c>
      <c r="F1250" s="173">
        <f t="shared" si="19"/>
        <v>71</v>
      </c>
    </row>
    <row r="1251" spans="1:6" ht="14.25">
      <c r="A1251" s="119"/>
      <c r="B1251" s="85" t="s">
        <v>1320</v>
      </c>
      <c r="C1251" s="25" t="s">
        <v>7</v>
      </c>
      <c r="D1251" s="119"/>
      <c r="E1251" s="119"/>
      <c r="F1251" s="173">
        <f t="shared" si="19"/>
        <v>0</v>
      </c>
    </row>
    <row r="1252" spans="1:6" ht="14.25">
      <c r="A1252" s="85" t="s">
        <v>1278</v>
      </c>
      <c r="B1252" s="11" t="s">
        <v>1321</v>
      </c>
      <c r="C1252" s="25" t="s">
        <v>10</v>
      </c>
      <c r="D1252" s="85">
        <v>1</v>
      </c>
      <c r="E1252" s="85" t="s">
        <v>32</v>
      </c>
      <c r="F1252" s="173">
        <f t="shared" si="19"/>
        <v>35.5</v>
      </c>
    </row>
    <row r="1253" spans="1:6" ht="14.25">
      <c r="A1253" s="85" t="s">
        <v>1278</v>
      </c>
      <c r="B1253" s="212" t="s">
        <v>1322</v>
      </c>
      <c r="C1253" s="25" t="s">
        <v>10</v>
      </c>
      <c r="D1253" s="85">
        <v>1</v>
      </c>
      <c r="E1253" s="85" t="s">
        <v>8</v>
      </c>
      <c r="F1253" s="173">
        <f t="shared" si="19"/>
        <v>35.5</v>
      </c>
    </row>
    <row r="1254" spans="1:6" ht="14.25">
      <c r="A1254" s="85" t="s">
        <v>1278</v>
      </c>
      <c r="B1254" s="212" t="s">
        <v>1323</v>
      </c>
      <c r="C1254" s="25" t="s">
        <v>7</v>
      </c>
      <c r="D1254" s="85">
        <v>1</v>
      </c>
      <c r="E1254" s="85" t="s">
        <v>12</v>
      </c>
      <c r="F1254" s="173">
        <f t="shared" si="19"/>
        <v>35.5</v>
      </c>
    </row>
    <row r="1255" spans="1:6">
      <c r="A1255" s="223" t="s">
        <v>1278</v>
      </c>
      <c r="B1255" s="212" t="s">
        <v>1324</v>
      </c>
      <c r="C1255" s="212" t="s">
        <v>10</v>
      </c>
      <c r="D1255" s="120">
        <v>3</v>
      </c>
      <c r="E1255" s="120" t="s">
        <v>32</v>
      </c>
      <c r="F1255" s="173">
        <f t="shared" si="19"/>
        <v>106.5</v>
      </c>
    </row>
    <row r="1256" spans="1:6">
      <c r="A1256" s="224"/>
      <c r="B1256" s="212" t="s">
        <v>500</v>
      </c>
      <c r="C1256" s="212" t="s">
        <v>7</v>
      </c>
      <c r="D1256" s="121"/>
      <c r="E1256" s="121"/>
      <c r="F1256" s="173">
        <f t="shared" si="19"/>
        <v>0</v>
      </c>
    </row>
    <row r="1257" spans="1:6">
      <c r="A1257" s="225"/>
      <c r="B1257" s="212" t="s">
        <v>1325</v>
      </c>
      <c r="C1257" s="212" t="s">
        <v>10</v>
      </c>
      <c r="D1257" s="122"/>
      <c r="E1257" s="122"/>
      <c r="F1257" s="173">
        <f t="shared" si="19"/>
        <v>0</v>
      </c>
    </row>
    <row r="1258" spans="1:6" ht="14.25">
      <c r="A1258" s="85" t="s">
        <v>1278</v>
      </c>
      <c r="B1258" s="11" t="s">
        <v>1326</v>
      </c>
      <c r="C1258" s="212" t="s">
        <v>10</v>
      </c>
      <c r="D1258" s="11">
        <v>1</v>
      </c>
      <c r="E1258" s="87" t="s">
        <v>8</v>
      </c>
      <c r="F1258" s="173">
        <f t="shared" si="19"/>
        <v>35.5</v>
      </c>
    </row>
    <row r="1259" spans="1:6" ht="14.25">
      <c r="A1259" s="85" t="s">
        <v>1278</v>
      </c>
      <c r="B1259" s="11" t="s">
        <v>1327</v>
      </c>
      <c r="C1259" s="212" t="s">
        <v>7</v>
      </c>
      <c r="D1259" s="11">
        <v>1</v>
      </c>
      <c r="E1259" s="87" t="s">
        <v>8</v>
      </c>
      <c r="F1259" s="173">
        <f t="shared" si="19"/>
        <v>35.5</v>
      </c>
    </row>
    <row r="1260" spans="1:6">
      <c r="A1260" s="120" t="s">
        <v>1278</v>
      </c>
      <c r="B1260" s="11" t="s">
        <v>1328</v>
      </c>
      <c r="C1260" s="11" t="s">
        <v>10</v>
      </c>
      <c r="D1260" s="214">
        <v>3</v>
      </c>
      <c r="E1260" s="120" t="s">
        <v>8</v>
      </c>
      <c r="F1260" s="173">
        <f t="shared" si="19"/>
        <v>106.5</v>
      </c>
    </row>
    <row r="1261" spans="1:6">
      <c r="A1261" s="121"/>
      <c r="B1261" s="11" t="s">
        <v>1329</v>
      </c>
      <c r="C1261" s="212" t="s">
        <v>7</v>
      </c>
      <c r="D1261" s="117"/>
      <c r="E1261" s="121"/>
      <c r="F1261" s="173">
        <f t="shared" si="19"/>
        <v>0</v>
      </c>
    </row>
    <row r="1262" spans="1:6">
      <c r="A1262" s="122"/>
      <c r="B1262" s="11" t="s">
        <v>1330</v>
      </c>
      <c r="C1262" s="11" t="s">
        <v>10</v>
      </c>
      <c r="D1262" s="118"/>
      <c r="E1262" s="122"/>
      <c r="F1262" s="173">
        <f t="shared" si="19"/>
        <v>0</v>
      </c>
    </row>
    <row r="1263" spans="1:6">
      <c r="A1263" s="120" t="s">
        <v>1278</v>
      </c>
      <c r="B1263" s="11" t="s">
        <v>1331</v>
      </c>
      <c r="C1263" s="11" t="s">
        <v>10</v>
      </c>
      <c r="D1263" s="214">
        <v>2</v>
      </c>
      <c r="E1263" s="120" t="s">
        <v>12</v>
      </c>
      <c r="F1263" s="173">
        <f t="shared" si="19"/>
        <v>71</v>
      </c>
    </row>
    <row r="1264" spans="1:6">
      <c r="A1264" s="122"/>
      <c r="B1264" s="11" t="s">
        <v>1332</v>
      </c>
      <c r="C1264" s="11" t="s">
        <v>10</v>
      </c>
      <c r="D1264" s="118"/>
      <c r="E1264" s="122"/>
      <c r="F1264" s="173">
        <f t="shared" si="19"/>
        <v>0</v>
      </c>
    </row>
    <row r="1265" spans="1:6" ht="14.25">
      <c r="A1265" s="120" t="s">
        <v>1278</v>
      </c>
      <c r="B1265" s="62" t="s">
        <v>1333</v>
      </c>
      <c r="C1265" s="62" t="s">
        <v>10</v>
      </c>
      <c r="D1265" s="117">
        <v>2</v>
      </c>
      <c r="E1265" s="121" t="s">
        <v>8</v>
      </c>
      <c r="F1265" s="173">
        <f t="shared" si="19"/>
        <v>71</v>
      </c>
    </row>
    <row r="1266" spans="1:6" ht="14.25">
      <c r="A1266" s="122"/>
      <c r="B1266" s="44" t="s">
        <v>1334</v>
      </c>
      <c r="C1266" s="44" t="s">
        <v>7</v>
      </c>
      <c r="D1266" s="118"/>
      <c r="E1266" s="122"/>
      <c r="F1266" s="173">
        <f t="shared" si="19"/>
        <v>0</v>
      </c>
    </row>
    <row r="1267" spans="1:6">
      <c r="A1267" s="121" t="s">
        <v>1278</v>
      </c>
      <c r="B1267" s="11" t="s">
        <v>1335</v>
      </c>
      <c r="C1267" s="212" t="s">
        <v>10</v>
      </c>
      <c r="D1267" s="214">
        <v>4</v>
      </c>
      <c r="E1267" s="121" t="s">
        <v>32</v>
      </c>
      <c r="F1267" s="173">
        <f t="shared" si="19"/>
        <v>142</v>
      </c>
    </row>
    <row r="1268" spans="1:6">
      <c r="A1268" s="121"/>
      <c r="B1268" s="11" t="s">
        <v>1336</v>
      </c>
      <c r="C1268" s="212" t="s">
        <v>7</v>
      </c>
      <c r="D1268" s="117"/>
      <c r="E1268" s="121"/>
      <c r="F1268" s="173">
        <f t="shared" si="19"/>
        <v>0</v>
      </c>
    </row>
    <row r="1269" spans="1:6" ht="14.25">
      <c r="A1269" s="121"/>
      <c r="B1269" s="44" t="s">
        <v>1337</v>
      </c>
      <c r="C1269" s="44" t="s">
        <v>10</v>
      </c>
      <c r="D1269" s="117"/>
      <c r="E1269" s="121"/>
      <c r="F1269" s="173">
        <f t="shared" si="19"/>
        <v>0</v>
      </c>
    </row>
    <row r="1270" spans="1:6">
      <c r="A1270" s="122"/>
      <c r="B1270" s="11" t="s">
        <v>1338</v>
      </c>
      <c r="C1270" s="212" t="s">
        <v>10</v>
      </c>
      <c r="D1270" s="118"/>
      <c r="E1270" s="122"/>
      <c r="F1270" s="173">
        <f t="shared" si="19"/>
        <v>0</v>
      </c>
    </row>
    <row r="1271" spans="1:6" ht="14.25">
      <c r="A1271" s="85" t="s">
        <v>1278</v>
      </c>
      <c r="B1271" s="85" t="s">
        <v>1339</v>
      </c>
      <c r="C1271" s="44" t="s">
        <v>7</v>
      </c>
      <c r="D1271" s="85">
        <v>1</v>
      </c>
      <c r="E1271" s="85" t="s">
        <v>8</v>
      </c>
      <c r="F1271" s="173">
        <f t="shared" si="19"/>
        <v>35.5</v>
      </c>
    </row>
    <row r="1272" spans="1:6" ht="14.25">
      <c r="A1272" s="87" t="s">
        <v>1278</v>
      </c>
      <c r="B1272" s="11" t="s">
        <v>1340</v>
      </c>
      <c r="C1272" s="44" t="s">
        <v>7</v>
      </c>
      <c r="D1272" s="85">
        <v>1</v>
      </c>
      <c r="E1272" s="85" t="s">
        <v>12</v>
      </c>
      <c r="F1272" s="173">
        <f t="shared" si="19"/>
        <v>35.5</v>
      </c>
    </row>
    <row r="1273" spans="1:6" ht="14.25">
      <c r="A1273" s="87" t="s">
        <v>1278</v>
      </c>
      <c r="B1273" s="11" t="s">
        <v>1341</v>
      </c>
      <c r="C1273" s="44" t="s">
        <v>7</v>
      </c>
      <c r="D1273" s="85">
        <v>1</v>
      </c>
      <c r="E1273" s="85" t="s">
        <v>12</v>
      </c>
      <c r="F1273" s="173">
        <f t="shared" si="19"/>
        <v>35.5</v>
      </c>
    </row>
    <row r="1274" spans="1:6" ht="14.25">
      <c r="A1274" s="121" t="s">
        <v>1278</v>
      </c>
      <c r="B1274" s="11" t="s">
        <v>1342</v>
      </c>
      <c r="C1274" s="44" t="s">
        <v>7</v>
      </c>
      <c r="D1274" s="120">
        <v>3</v>
      </c>
      <c r="E1274" s="120" t="s">
        <v>8</v>
      </c>
      <c r="F1274" s="173">
        <f t="shared" si="19"/>
        <v>106.5</v>
      </c>
    </row>
    <row r="1275" spans="1:6" ht="14.25">
      <c r="A1275" s="121"/>
      <c r="B1275" s="11" t="s">
        <v>1343</v>
      </c>
      <c r="C1275" s="44" t="s">
        <v>10</v>
      </c>
      <c r="D1275" s="121"/>
      <c r="E1275" s="121"/>
      <c r="F1275" s="173">
        <f t="shared" si="19"/>
        <v>0</v>
      </c>
    </row>
    <row r="1276" spans="1:6" ht="14.25">
      <c r="A1276" s="122"/>
      <c r="B1276" s="11" t="s">
        <v>1344</v>
      </c>
      <c r="C1276" s="44" t="s">
        <v>7</v>
      </c>
      <c r="D1276" s="122"/>
      <c r="E1276" s="122"/>
      <c r="F1276" s="173">
        <f t="shared" si="19"/>
        <v>0</v>
      </c>
    </row>
    <row r="1277" spans="1:6" ht="14.25">
      <c r="A1277" s="121" t="s">
        <v>1278</v>
      </c>
      <c r="B1277" s="11" t="s">
        <v>1345</v>
      </c>
      <c r="C1277" s="44" t="s">
        <v>10</v>
      </c>
      <c r="D1277" s="120">
        <v>2</v>
      </c>
      <c r="E1277" s="120" t="s">
        <v>8</v>
      </c>
      <c r="F1277" s="173">
        <f t="shared" si="19"/>
        <v>71</v>
      </c>
    </row>
    <row r="1278" spans="1:6" ht="14.25">
      <c r="A1278" s="122"/>
      <c r="B1278" s="11" t="s">
        <v>1346</v>
      </c>
      <c r="C1278" s="44" t="s">
        <v>7</v>
      </c>
      <c r="D1278" s="122"/>
      <c r="E1278" s="122"/>
      <c r="F1278" s="173">
        <f t="shared" si="19"/>
        <v>0</v>
      </c>
    </row>
    <row r="1279" spans="1:6" ht="14.25">
      <c r="A1279" s="87" t="s">
        <v>1278</v>
      </c>
      <c r="B1279" s="85" t="s">
        <v>1347</v>
      </c>
      <c r="C1279" s="44" t="s">
        <v>10</v>
      </c>
      <c r="D1279" s="11">
        <v>1</v>
      </c>
      <c r="E1279" s="85" t="s">
        <v>32</v>
      </c>
      <c r="F1279" s="173">
        <f t="shared" si="19"/>
        <v>35.5</v>
      </c>
    </row>
    <row r="1280" spans="1:6" ht="14.25">
      <c r="A1280" s="87" t="s">
        <v>1278</v>
      </c>
      <c r="B1280" s="85" t="s">
        <v>1348</v>
      </c>
      <c r="C1280" s="44" t="s">
        <v>10</v>
      </c>
      <c r="D1280" s="85">
        <v>1</v>
      </c>
      <c r="E1280" s="85" t="s">
        <v>12</v>
      </c>
      <c r="F1280" s="173">
        <f t="shared" si="19"/>
        <v>35.5</v>
      </c>
    </row>
    <row r="1281" spans="1:6" ht="14.25">
      <c r="A1281" s="87" t="s">
        <v>1278</v>
      </c>
      <c r="B1281" s="212" t="s">
        <v>1349</v>
      </c>
      <c r="C1281" s="44" t="s">
        <v>10</v>
      </c>
      <c r="D1281" s="85">
        <v>1</v>
      </c>
      <c r="E1281" s="85" t="s">
        <v>12</v>
      </c>
      <c r="F1281" s="173">
        <f t="shared" si="19"/>
        <v>35.5</v>
      </c>
    </row>
    <row r="1282" spans="1:6" ht="14.25">
      <c r="A1282" s="85" t="s">
        <v>1350</v>
      </c>
      <c r="B1282" s="44" t="s">
        <v>1351</v>
      </c>
      <c r="C1282" s="44" t="s">
        <v>7</v>
      </c>
      <c r="D1282" s="11">
        <v>1</v>
      </c>
      <c r="E1282" s="85" t="s">
        <v>32</v>
      </c>
      <c r="F1282" s="173">
        <f t="shared" si="19"/>
        <v>35.5</v>
      </c>
    </row>
    <row r="1283" spans="1:6" ht="14.25">
      <c r="A1283" s="119" t="s">
        <v>1350</v>
      </c>
      <c r="B1283" s="62" t="s">
        <v>1352</v>
      </c>
      <c r="C1283" s="62" t="s">
        <v>10</v>
      </c>
      <c r="D1283" s="119">
        <v>4</v>
      </c>
      <c r="E1283" s="119" t="s">
        <v>8</v>
      </c>
      <c r="F1283" s="173">
        <f t="shared" si="19"/>
        <v>142</v>
      </c>
    </row>
    <row r="1284" spans="1:6" ht="14.25">
      <c r="A1284" s="119"/>
      <c r="B1284" s="44" t="s">
        <v>1353</v>
      </c>
      <c r="C1284" s="44" t="s">
        <v>7</v>
      </c>
      <c r="D1284" s="119"/>
      <c r="E1284" s="119"/>
      <c r="F1284" s="173">
        <f t="shared" si="19"/>
        <v>0</v>
      </c>
    </row>
    <row r="1285" spans="1:6" ht="14.25">
      <c r="A1285" s="119"/>
      <c r="B1285" s="44" t="s">
        <v>1354</v>
      </c>
      <c r="C1285" s="44" t="s">
        <v>7</v>
      </c>
      <c r="D1285" s="119"/>
      <c r="E1285" s="119"/>
      <c r="F1285" s="173">
        <f t="shared" ref="F1285:F1346" si="20">35.5*D1285</f>
        <v>0</v>
      </c>
    </row>
    <row r="1286" spans="1:6" ht="14.25">
      <c r="A1286" s="119"/>
      <c r="B1286" s="44" t="s">
        <v>1355</v>
      </c>
      <c r="C1286" s="44" t="s">
        <v>7</v>
      </c>
      <c r="D1286" s="119"/>
      <c r="E1286" s="119"/>
      <c r="F1286" s="173">
        <f t="shared" si="20"/>
        <v>0</v>
      </c>
    </row>
    <row r="1287" spans="1:6" ht="14.25">
      <c r="A1287" s="85" t="s">
        <v>1350</v>
      </c>
      <c r="B1287" s="44" t="s">
        <v>1356</v>
      </c>
      <c r="C1287" s="44" t="s">
        <v>7</v>
      </c>
      <c r="D1287" s="85">
        <v>1</v>
      </c>
      <c r="E1287" s="85" t="s">
        <v>32</v>
      </c>
      <c r="F1287" s="173">
        <f t="shared" si="20"/>
        <v>35.5</v>
      </c>
    </row>
    <row r="1288" spans="1:6" ht="14.25">
      <c r="A1288" s="119" t="s">
        <v>1350</v>
      </c>
      <c r="B1288" s="85" t="s">
        <v>1357</v>
      </c>
      <c r="C1288" s="62" t="s">
        <v>10</v>
      </c>
      <c r="D1288" s="119">
        <v>3</v>
      </c>
      <c r="E1288" s="119" t="s">
        <v>12</v>
      </c>
      <c r="F1288" s="173">
        <f t="shared" si="20"/>
        <v>106.5</v>
      </c>
    </row>
    <row r="1289" spans="1:6" ht="14.25">
      <c r="A1289" s="119"/>
      <c r="B1289" s="25" t="s">
        <v>1358</v>
      </c>
      <c r="C1289" s="44" t="s">
        <v>7</v>
      </c>
      <c r="D1289" s="119"/>
      <c r="E1289" s="119"/>
      <c r="F1289" s="173">
        <f t="shared" si="20"/>
        <v>0</v>
      </c>
    </row>
    <row r="1290" spans="1:6" ht="14.25">
      <c r="A1290" s="119"/>
      <c r="B1290" s="25" t="s">
        <v>1359</v>
      </c>
      <c r="C1290" s="62" t="s">
        <v>10</v>
      </c>
      <c r="D1290" s="119"/>
      <c r="E1290" s="119"/>
      <c r="F1290" s="173">
        <f t="shared" si="20"/>
        <v>0</v>
      </c>
    </row>
    <row r="1291" spans="1:6" ht="14.25">
      <c r="A1291" s="119" t="s">
        <v>1350</v>
      </c>
      <c r="B1291" s="62" t="s">
        <v>1360</v>
      </c>
      <c r="C1291" s="62" t="s">
        <v>7</v>
      </c>
      <c r="D1291" s="119">
        <v>3</v>
      </c>
      <c r="E1291" s="119" t="s">
        <v>8</v>
      </c>
      <c r="F1291" s="173">
        <f t="shared" si="20"/>
        <v>106.5</v>
      </c>
    </row>
    <row r="1292" spans="1:6" ht="14.25">
      <c r="A1292" s="119"/>
      <c r="B1292" s="11" t="s">
        <v>1361</v>
      </c>
      <c r="C1292" s="62" t="s">
        <v>10</v>
      </c>
      <c r="D1292" s="119"/>
      <c r="E1292" s="119"/>
      <c r="F1292" s="173">
        <f t="shared" si="20"/>
        <v>0</v>
      </c>
    </row>
    <row r="1293" spans="1:6" ht="14.25">
      <c r="A1293" s="119"/>
      <c r="B1293" s="44" t="s">
        <v>1362</v>
      </c>
      <c r="C1293" s="44" t="s">
        <v>10</v>
      </c>
      <c r="D1293" s="119"/>
      <c r="E1293" s="119"/>
      <c r="F1293" s="173">
        <f t="shared" si="20"/>
        <v>0</v>
      </c>
    </row>
    <row r="1294" spans="1:6" ht="14.25">
      <c r="A1294" s="119" t="s">
        <v>1350</v>
      </c>
      <c r="B1294" s="85" t="s">
        <v>1363</v>
      </c>
      <c r="C1294" s="44" t="s">
        <v>10</v>
      </c>
      <c r="D1294" s="119">
        <v>2</v>
      </c>
      <c r="E1294" s="119" t="s">
        <v>8</v>
      </c>
      <c r="F1294" s="173">
        <f t="shared" si="20"/>
        <v>71</v>
      </c>
    </row>
    <row r="1295" spans="1:6" ht="14.25">
      <c r="A1295" s="119" t="s">
        <v>1364</v>
      </c>
      <c r="B1295" s="85" t="s">
        <v>1365</v>
      </c>
      <c r="C1295" s="44" t="s">
        <v>7</v>
      </c>
      <c r="D1295" s="119"/>
      <c r="E1295" s="119"/>
      <c r="F1295" s="173">
        <f t="shared" si="20"/>
        <v>0</v>
      </c>
    </row>
    <row r="1296" spans="1:6" ht="14.25">
      <c r="A1296" s="119" t="s">
        <v>1350</v>
      </c>
      <c r="B1296" s="44" t="s">
        <v>1366</v>
      </c>
      <c r="C1296" s="44" t="s">
        <v>10</v>
      </c>
      <c r="D1296" s="119">
        <v>2</v>
      </c>
      <c r="E1296" s="119" t="s">
        <v>8</v>
      </c>
      <c r="F1296" s="173">
        <f t="shared" si="20"/>
        <v>71</v>
      </c>
    </row>
    <row r="1297" spans="1:6" ht="14.25">
      <c r="A1297" s="119" t="s">
        <v>1364</v>
      </c>
      <c r="B1297" s="44" t="s">
        <v>1367</v>
      </c>
      <c r="C1297" s="44" t="s">
        <v>10</v>
      </c>
      <c r="D1297" s="119"/>
      <c r="E1297" s="119"/>
      <c r="F1297" s="173">
        <f t="shared" si="20"/>
        <v>0</v>
      </c>
    </row>
    <row r="1298" spans="1:6" ht="14.25">
      <c r="A1298" s="85" t="s">
        <v>1350</v>
      </c>
      <c r="B1298" s="44" t="s">
        <v>1368</v>
      </c>
      <c r="C1298" s="44" t="s">
        <v>7</v>
      </c>
      <c r="D1298" s="85">
        <v>1</v>
      </c>
      <c r="E1298" s="85" t="s">
        <v>12</v>
      </c>
      <c r="F1298" s="173">
        <f t="shared" si="20"/>
        <v>35.5</v>
      </c>
    </row>
    <row r="1299" spans="1:6" ht="14.25">
      <c r="A1299" s="85" t="s">
        <v>1350</v>
      </c>
      <c r="B1299" s="25" t="s">
        <v>1369</v>
      </c>
      <c r="C1299" s="44" t="s">
        <v>7</v>
      </c>
      <c r="D1299" s="85">
        <v>1</v>
      </c>
      <c r="E1299" s="226" t="s">
        <v>8</v>
      </c>
      <c r="F1299" s="173">
        <f t="shared" si="20"/>
        <v>35.5</v>
      </c>
    </row>
    <row r="1300" spans="1:6" ht="14.25">
      <c r="A1300" s="120" t="s">
        <v>1350</v>
      </c>
      <c r="B1300" s="44" t="s">
        <v>1370</v>
      </c>
      <c r="C1300" s="44" t="s">
        <v>10</v>
      </c>
      <c r="D1300" s="120">
        <v>2</v>
      </c>
      <c r="E1300" s="120" t="s">
        <v>8</v>
      </c>
      <c r="F1300" s="173">
        <f t="shared" si="20"/>
        <v>71</v>
      </c>
    </row>
    <row r="1301" spans="1:6" ht="14.25">
      <c r="A1301" s="122"/>
      <c r="B1301" s="44" t="s">
        <v>1371</v>
      </c>
      <c r="C1301" s="44" t="s">
        <v>7</v>
      </c>
      <c r="D1301" s="122"/>
      <c r="E1301" s="122"/>
      <c r="F1301" s="173">
        <f t="shared" si="20"/>
        <v>0</v>
      </c>
    </row>
    <row r="1302" spans="1:6" ht="14.25">
      <c r="A1302" s="85" t="s">
        <v>1350</v>
      </c>
      <c r="B1302" s="44" t="s">
        <v>524</v>
      </c>
      <c r="C1302" s="44" t="s">
        <v>7</v>
      </c>
      <c r="D1302" s="85">
        <v>1</v>
      </c>
      <c r="E1302" s="85" t="s">
        <v>12</v>
      </c>
      <c r="F1302" s="173">
        <f t="shared" si="20"/>
        <v>35.5</v>
      </c>
    </row>
    <row r="1303" spans="1:6" ht="14.25">
      <c r="A1303" s="85" t="s">
        <v>1350</v>
      </c>
      <c r="B1303" s="44" t="s">
        <v>1372</v>
      </c>
      <c r="C1303" s="44" t="s">
        <v>7</v>
      </c>
      <c r="D1303" s="85">
        <v>1</v>
      </c>
      <c r="E1303" s="85" t="s">
        <v>12</v>
      </c>
      <c r="F1303" s="173">
        <f t="shared" si="20"/>
        <v>35.5</v>
      </c>
    </row>
    <row r="1304" spans="1:6" ht="14.25">
      <c r="A1304" s="119" t="s">
        <v>1350</v>
      </c>
      <c r="B1304" s="85" t="s">
        <v>1373</v>
      </c>
      <c r="C1304" s="44" t="s">
        <v>10</v>
      </c>
      <c r="D1304" s="119">
        <v>2</v>
      </c>
      <c r="E1304" s="119" t="s">
        <v>12</v>
      </c>
      <c r="F1304" s="173">
        <f t="shared" si="20"/>
        <v>71</v>
      </c>
    </row>
    <row r="1305" spans="1:6" ht="14.25">
      <c r="A1305" s="119"/>
      <c r="B1305" s="85" t="s">
        <v>1374</v>
      </c>
      <c r="C1305" s="44" t="s">
        <v>10</v>
      </c>
      <c r="D1305" s="119"/>
      <c r="E1305" s="119"/>
      <c r="F1305" s="173">
        <f t="shared" si="20"/>
        <v>0</v>
      </c>
    </row>
    <row r="1306" spans="1:6" ht="14.25">
      <c r="A1306" s="85" t="s">
        <v>1350</v>
      </c>
      <c r="B1306" s="85" t="s">
        <v>1375</v>
      </c>
      <c r="C1306" s="25" t="s">
        <v>10</v>
      </c>
      <c r="D1306" s="85">
        <v>1</v>
      </c>
      <c r="E1306" s="85" t="s">
        <v>8</v>
      </c>
      <c r="F1306" s="173">
        <f t="shared" si="20"/>
        <v>35.5</v>
      </c>
    </row>
    <row r="1307" spans="1:6" ht="14.25">
      <c r="A1307" s="85" t="s">
        <v>1350</v>
      </c>
      <c r="B1307" s="85" t="s">
        <v>1376</v>
      </c>
      <c r="C1307" s="44" t="s">
        <v>7</v>
      </c>
      <c r="D1307" s="85">
        <v>1</v>
      </c>
      <c r="E1307" s="85" t="s">
        <v>12</v>
      </c>
      <c r="F1307" s="173">
        <f t="shared" si="20"/>
        <v>35.5</v>
      </c>
    </row>
    <row r="1308" spans="1:6" ht="14.25">
      <c r="A1308" s="85" t="s">
        <v>1350</v>
      </c>
      <c r="B1308" s="85" t="s">
        <v>1377</v>
      </c>
      <c r="C1308" s="44" t="s">
        <v>7</v>
      </c>
      <c r="D1308" s="85">
        <v>1</v>
      </c>
      <c r="E1308" s="85" t="s">
        <v>12</v>
      </c>
      <c r="F1308" s="173">
        <f t="shared" si="20"/>
        <v>35.5</v>
      </c>
    </row>
    <row r="1309" spans="1:6">
      <c r="A1309" s="120" t="s">
        <v>1350</v>
      </c>
      <c r="B1309" s="11" t="s">
        <v>1378</v>
      </c>
      <c r="C1309" s="11" t="s">
        <v>10</v>
      </c>
      <c r="D1309" s="214">
        <v>3</v>
      </c>
      <c r="E1309" s="120" t="s">
        <v>32</v>
      </c>
      <c r="F1309" s="173">
        <f t="shared" si="20"/>
        <v>106.5</v>
      </c>
    </row>
    <row r="1310" spans="1:6">
      <c r="A1310" s="121"/>
      <c r="B1310" s="11" t="s">
        <v>1379</v>
      </c>
      <c r="C1310" s="212" t="s">
        <v>7</v>
      </c>
      <c r="D1310" s="117"/>
      <c r="E1310" s="121"/>
      <c r="F1310" s="173">
        <f t="shared" si="20"/>
        <v>0</v>
      </c>
    </row>
    <row r="1311" spans="1:6">
      <c r="A1311" s="122"/>
      <c r="B1311" s="11" t="s">
        <v>1380</v>
      </c>
      <c r="C1311" s="11" t="s">
        <v>7</v>
      </c>
      <c r="D1311" s="118"/>
      <c r="E1311" s="122"/>
      <c r="F1311" s="173">
        <f t="shared" si="20"/>
        <v>0</v>
      </c>
    </row>
    <row r="1312" spans="1:6" ht="14.25">
      <c r="A1312" s="85" t="s">
        <v>1350</v>
      </c>
      <c r="B1312" s="44" t="s">
        <v>1381</v>
      </c>
      <c r="C1312" s="44" t="s">
        <v>10</v>
      </c>
      <c r="D1312" s="11">
        <v>1</v>
      </c>
      <c r="E1312" s="85" t="s">
        <v>8</v>
      </c>
      <c r="F1312" s="173">
        <f t="shared" si="20"/>
        <v>35.5</v>
      </c>
    </row>
    <row r="1313" spans="1:6" ht="14.25">
      <c r="A1313" s="224" t="s">
        <v>1350</v>
      </c>
      <c r="B1313" s="11" t="s">
        <v>1382</v>
      </c>
      <c r="C1313" s="44" t="s">
        <v>10</v>
      </c>
      <c r="D1313" s="117">
        <v>4</v>
      </c>
      <c r="E1313" s="121" t="s">
        <v>32</v>
      </c>
      <c r="F1313" s="173">
        <f t="shared" si="20"/>
        <v>142</v>
      </c>
    </row>
    <row r="1314" spans="1:6" ht="14.25">
      <c r="A1314" s="224"/>
      <c r="B1314" s="85" t="s">
        <v>1383</v>
      </c>
      <c r="C1314" s="44" t="s">
        <v>7</v>
      </c>
      <c r="D1314" s="117"/>
      <c r="E1314" s="121"/>
      <c r="F1314" s="173">
        <f t="shared" si="20"/>
        <v>0</v>
      </c>
    </row>
    <row r="1315" spans="1:6" ht="14.25">
      <c r="A1315" s="224"/>
      <c r="B1315" s="85" t="s">
        <v>1384</v>
      </c>
      <c r="C1315" s="44" t="s">
        <v>10</v>
      </c>
      <c r="D1315" s="117"/>
      <c r="E1315" s="121"/>
      <c r="F1315" s="173">
        <f t="shared" si="20"/>
        <v>0</v>
      </c>
    </row>
    <row r="1316" spans="1:6" ht="14.25">
      <c r="A1316" s="225"/>
      <c r="B1316" s="11" t="s">
        <v>1385</v>
      </c>
      <c r="C1316" s="44" t="s">
        <v>10</v>
      </c>
      <c r="D1316" s="118"/>
      <c r="E1316" s="122"/>
      <c r="F1316" s="173">
        <f t="shared" si="20"/>
        <v>0</v>
      </c>
    </row>
    <row r="1317" spans="1:6" ht="14.25">
      <c r="A1317" s="121" t="s">
        <v>1350</v>
      </c>
      <c r="B1317" s="11" t="s">
        <v>1386</v>
      </c>
      <c r="C1317" s="44" t="s">
        <v>7</v>
      </c>
      <c r="D1317" s="119">
        <v>2</v>
      </c>
      <c r="E1317" s="119" t="s">
        <v>8</v>
      </c>
      <c r="F1317" s="173">
        <f t="shared" si="20"/>
        <v>71</v>
      </c>
    </row>
    <row r="1318" spans="1:6" ht="14.25">
      <c r="A1318" s="122"/>
      <c r="B1318" s="65" t="s">
        <v>1387</v>
      </c>
      <c r="C1318" s="44" t="s">
        <v>7</v>
      </c>
      <c r="D1318" s="119"/>
      <c r="E1318" s="119"/>
      <c r="F1318" s="173">
        <f t="shared" si="20"/>
        <v>0</v>
      </c>
    </row>
    <row r="1319" spans="1:6" ht="18.75">
      <c r="A1319" s="88" t="s">
        <v>1388</v>
      </c>
      <c r="B1319" s="68" t="s">
        <v>1389</v>
      </c>
      <c r="C1319" s="62" t="s">
        <v>10</v>
      </c>
      <c r="D1319" s="85">
        <v>1</v>
      </c>
      <c r="E1319" s="85" t="s">
        <v>32</v>
      </c>
      <c r="F1319" s="173">
        <f t="shared" si="20"/>
        <v>35.5</v>
      </c>
    </row>
    <row r="1320" spans="1:6" ht="14.25">
      <c r="A1320" s="85" t="s">
        <v>1388</v>
      </c>
      <c r="B1320" s="85" t="s">
        <v>1390</v>
      </c>
      <c r="C1320" s="44" t="s">
        <v>7</v>
      </c>
      <c r="D1320" s="85">
        <v>1</v>
      </c>
      <c r="E1320" s="85" t="s">
        <v>32</v>
      </c>
      <c r="F1320" s="173">
        <f t="shared" si="20"/>
        <v>35.5</v>
      </c>
    </row>
    <row r="1321" spans="1:6" ht="14.25">
      <c r="A1321" s="85" t="s">
        <v>1388</v>
      </c>
      <c r="B1321" s="85" t="s">
        <v>1391</v>
      </c>
      <c r="C1321" s="85" t="s">
        <v>7</v>
      </c>
      <c r="D1321" s="85">
        <v>1</v>
      </c>
      <c r="E1321" s="85" t="s">
        <v>12</v>
      </c>
      <c r="F1321" s="173">
        <f t="shared" si="20"/>
        <v>35.5</v>
      </c>
    </row>
    <row r="1322" spans="1:6" ht="14.25">
      <c r="A1322" s="119" t="s">
        <v>1388</v>
      </c>
      <c r="B1322" s="85" t="s">
        <v>1392</v>
      </c>
      <c r="C1322" s="85" t="s">
        <v>10</v>
      </c>
      <c r="D1322" s="119">
        <v>2</v>
      </c>
      <c r="E1322" s="119" t="s">
        <v>8</v>
      </c>
      <c r="F1322" s="173">
        <f t="shared" si="20"/>
        <v>71</v>
      </c>
    </row>
    <row r="1323" spans="1:6" ht="14.25">
      <c r="A1323" s="119"/>
      <c r="B1323" s="85" t="s">
        <v>1393</v>
      </c>
      <c r="C1323" s="85" t="s">
        <v>7</v>
      </c>
      <c r="D1323" s="119"/>
      <c r="E1323" s="119"/>
      <c r="F1323" s="173">
        <f t="shared" si="20"/>
        <v>0</v>
      </c>
    </row>
    <row r="1324" spans="1:6" ht="14.25">
      <c r="A1324" s="119" t="s">
        <v>1388</v>
      </c>
      <c r="B1324" s="85" t="s">
        <v>1394</v>
      </c>
      <c r="C1324" s="85" t="s">
        <v>10</v>
      </c>
      <c r="D1324" s="119">
        <v>2</v>
      </c>
      <c r="E1324" s="119" t="s">
        <v>8</v>
      </c>
      <c r="F1324" s="173">
        <f t="shared" si="20"/>
        <v>71</v>
      </c>
    </row>
    <row r="1325" spans="1:6" ht="14.25">
      <c r="A1325" s="119"/>
      <c r="B1325" s="85" t="s">
        <v>1395</v>
      </c>
      <c r="C1325" s="85" t="s">
        <v>7</v>
      </c>
      <c r="D1325" s="119"/>
      <c r="E1325" s="119"/>
      <c r="F1325" s="173">
        <f t="shared" si="20"/>
        <v>0</v>
      </c>
    </row>
    <row r="1326" spans="1:6" ht="14.25">
      <c r="A1326" s="85" t="s">
        <v>1388</v>
      </c>
      <c r="B1326" s="85" t="s">
        <v>1396</v>
      </c>
      <c r="C1326" s="44" t="s">
        <v>7</v>
      </c>
      <c r="D1326" s="85">
        <v>1</v>
      </c>
      <c r="E1326" s="85" t="s">
        <v>8</v>
      </c>
      <c r="F1326" s="173">
        <f t="shared" si="20"/>
        <v>35.5</v>
      </c>
    </row>
    <row r="1327" spans="1:6" ht="14.25">
      <c r="A1327" s="85" t="s">
        <v>1388</v>
      </c>
      <c r="B1327" s="85" t="s">
        <v>1397</v>
      </c>
      <c r="C1327" s="44" t="s">
        <v>7</v>
      </c>
      <c r="D1327" s="85">
        <v>1</v>
      </c>
      <c r="E1327" s="85" t="s">
        <v>12</v>
      </c>
      <c r="F1327" s="173">
        <f t="shared" si="20"/>
        <v>35.5</v>
      </c>
    </row>
    <row r="1328" spans="1:6" ht="14.25">
      <c r="A1328" s="119" t="s">
        <v>1388</v>
      </c>
      <c r="B1328" s="85" t="s">
        <v>1400</v>
      </c>
      <c r="C1328" s="44" t="s">
        <v>10</v>
      </c>
      <c r="D1328" s="119">
        <v>2</v>
      </c>
      <c r="E1328" s="119" t="s">
        <v>12</v>
      </c>
      <c r="F1328" s="173">
        <f t="shared" si="20"/>
        <v>71</v>
      </c>
    </row>
    <row r="1329" spans="1:6" ht="14.25">
      <c r="A1329" s="119"/>
      <c r="B1329" s="85" t="s">
        <v>1401</v>
      </c>
      <c r="C1329" s="44" t="s">
        <v>7</v>
      </c>
      <c r="D1329" s="119"/>
      <c r="E1329" s="119"/>
      <c r="F1329" s="173">
        <f t="shared" si="20"/>
        <v>0</v>
      </c>
    </row>
    <row r="1330" spans="1:6" ht="14.25">
      <c r="A1330" s="85" t="s">
        <v>1388</v>
      </c>
      <c r="B1330" s="85" t="s">
        <v>1402</v>
      </c>
      <c r="C1330" s="85" t="s">
        <v>7</v>
      </c>
      <c r="D1330" s="85">
        <v>1</v>
      </c>
      <c r="E1330" s="85" t="s">
        <v>12</v>
      </c>
      <c r="F1330" s="173">
        <f t="shared" si="20"/>
        <v>35.5</v>
      </c>
    </row>
    <row r="1331" spans="1:6" ht="14.25">
      <c r="A1331" s="119" t="s">
        <v>1388</v>
      </c>
      <c r="B1331" s="85" t="s">
        <v>1403</v>
      </c>
      <c r="C1331" s="44" t="s">
        <v>10</v>
      </c>
      <c r="D1331" s="119">
        <v>4</v>
      </c>
      <c r="E1331" s="119" t="s">
        <v>8</v>
      </c>
      <c r="F1331" s="173">
        <f t="shared" si="20"/>
        <v>142</v>
      </c>
    </row>
    <row r="1332" spans="1:6" ht="14.25">
      <c r="A1332" s="119"/>
      <c r="B1332" s="85" t="s">
        <v>1404</v>
      </c>
      <c r="C1332" s="44" t="s">
        <v>10</v>
      </c>
      <c r="D1332" s="119"/>
      <c r="E1332" s="119"/>
      <c r="F1332" s="173">
        <f t="shared" si="20"/>
        <v>0</v>
      </c>
    </row>
    <row r="1333" spans="1:6" ht="14.25">
      <c r="A1333" s="119"/>
      <c r="B1333" s="85" t="s">
        <v>1405</v>
      </c>
      <c r="C1333" s="44" t="s">
        <v>7</v>
      </c>
      <c r="D1333" s="119"/>
      <c r="E1333" s="119"/>
      <c r="F1333" s="173">
        <f t="shared" si="20"/>
        <v>0</v>
      </c>
    </row>
    <row r="1334" spans="1:6" ht="14.25">
      <c r="A1334" s="119"/>
      <c r="B1334" s="85" t="s">
        <v>1406</v>
      </c>
      <c r="C1334" s="44" t="s">
        <v>7</v>
      </c>
      <c r="D1334" s="119"/>
      <c r="E1334" s="119"/>
      <c r="F1334" s="173">
        <f t="shared" si="20"/>
        <v>0</v>
      </c>
    </row>
    <row r="1335" spans="1:6" ht="14.25">
      <c r="A1335" s="85" t="s">
        <v>1388</v>
      </c>
      <c r="B1335" s="85" t="s">
        <v>1407</v>
      </c>
      <c r="C1335" s="44" t="s">
        <v>10</v>
      </c>
      <c r="D1335" s="85">
        <v>1</v>
      </c>
      <c r="E1335" s="85" t="s">
        <v>12</v>
      </c>
      <c r="F1335" s="173">
        <f t="shared" si="20"/>
        <v>35.5</v>
      </c>
    </row>
    <row r="1336" spans="1:6" ht="14.25">
      <c r="A1336" s="85" t="s">
        <v>1388</v>
      </c>
      <c r="B1336" s="65" t="s">
        <v>1403</v>
      </c>
      <c r="C1336" s="62" t="s">
        <v>10</v>
      </c>
      <c r="D1336" s="216">
        <v>1</v>
      </c>
      <c r="E1336" s="85" t="s">
        <v>12</v>
      </c>
      <c r="F1336" s="173">
        <f t="shared" si="20"/>
        <v>35.5</v>
      </c>
    </row>
    <row r="1337" spans="1:6" ht="14.25">
      <c r="A1337" s="85" t="s">
        <v>1388</v>
      </c>
      <c r="B1337" s="212" t="s">
        <v>1408</v>
      </c>
      <c r="C1337" s="44" t="s">
        <v>10</v>
      </c>
      <c r="D1337" s="85">
        <v>1</v>
      </c>
      <c r="E1337" s="85" t="s">
        <v>12</v>
      </c>
      <c r="F1337" s="173">
        <f t="shared" si="20"/>
        <v>35.5</v>
      </c>
    </row>
    <row r="1338" spans="1:6" ht="14.25">
      <c r="A1338" s="120" t="s">
        <v>1388</v>
      </c>
      <c r="B1338" s="11" t="s">
        <v>1409</v>
      </c>
      <c r="C1338" s="44" t="s">
        <v>10</v>
      </c>
      <c r="D1338" s="120">
        <v>5</v>
      </c>
      <c r="E1338" s="120" t="s">
        <v>8</v>
      </c>
      <c r="F1338" s="173">
        <f t="shared" si="20"/>
        <v>177.5</v>
      </c>
    </row>
    <row r="1339" spans="1:6">
      <c r="A1339" s="121"/>
      <c r="B1339" s="11" t="s">
        <v>1410</v>
      </c>
      <c r="C1339" s="11" t="s">
        <v>7</v>
      </c>
      <c r="D1339" s="121"/>
      <c r="E1339" s="121"/>
      <c r="F1339" s="173">
        <f t="shared" si="20"/>
        <v>0</v>
      </c>
    </row>
    <row r="1340" spans="1:6">
      <c r="A1340" s="121"/>
      <c r="B1340" s="11" t="s">
        <v>1411</v>
      </c>
      <c r="C1340" s="11" t="s">
        <v>7</v>
      </c>
      <c r="D1340" s="121"/>
      <c r="E1340" s="121"/>
      <c r="F1340" s="173">
        <f t="shared" si="20"/>
        <v>0</v>
      </c>
    </row>
    <row r="1341" spans="1:6">
      <c r="A1341" s="121"/>
      <c r="B1341" s="11" t="s">
        <v>1412</v>
      </c>
      <c r="C1341" s="11" t="s">
        <v>7</v>
      </c>
      <c r="D1341" s="121"/>
      <c r="E1341" s="121"/>
      <c r="F1341" s="173">
        <f t="shared" si="20"/>
        <v>0</v>
      </c>
    </row>
    <row r="1342" spans="1:6" ht="14.25">
      <c r="A1342" s="122"/>
      <c r="B1342" s="11" t="s">
        <v>1413</v>
      </c>
      <c r="C1342" s="44" t="s">
        <v>7</v>
      </c>
      <c r="D1342" s="122"/>
      <c r="E1342" s="122"/>
      <c r="F1342" s="173">
        <f t="shared" si="20"/>
        <v>0</v>
      </c>
    </row>
    <row r="1343" spans="1:6" ht="14.25">
      <c r="A1343" s="85" t="s">
        <v>1278</v>
      </c>
      <c r="B1343" s="62" t="s">
        <v>1414</v>
      </c>
      <c r="C1343" s="62" t="s">
        <v>10</v>
      </c>
      <c r="D1343" s="85">
        <v>1</v>
      </c>
      <c r="E1343" s="85" t="s">
        <v>12</v>
      </c>
      <c r="F1343" s="173">
        <f t="shared" si="20"/>
        <v>35.5</v>
      </c>
    </row>
    <row r="1344" spans="1:6" ht="14.25">
      <c r="A1344" s="85" t="s">
        <v>1278</v>
      </c>
      <c r="B1344" s="85" t="s">
        <v>1415</v>
      </c>
      <c r="C1344" s="25" t="s">
        <v>10</v>
      </c>
      <c r="D1344" s="85">
        <v>1</v>
      </c>
      <c r="E1344" s="85" t="s">
        <v>12</v>
      </c>
      <c r="F1344" s="173">
        <f t="shared" si="20"/>
        <v>35.5</v>
      </c>
    </row>
    <row r="1345" spans="1:6" ht="14.25">
      <c r="A1345" s="120" t="s">
        <v>1147</v>
      </c>
      <c r="B1345" s="85" t="s">
        <v>1416</v>
      </c>
      <c r="C1345" s="44" t="s">
        <v>10</v>
      </c>
      <c r="D1345" s="120">
        <v>2</v>
      </c>
      <c r="E1345" s="120" t="s">
        <v>12</v>
      </c>
      <c r="F1345" s="173">
        <f t="shared" si="20"/>
        <v>71</v>
      </c>
    </row>
    <row r="1346" spans="1:6" ht="14.25">
      <c r="A1346" s="122"/>
      <c r="B1346" s="85" t="s">
        <v>1417</v>
      </c>
      <c r="C1346" s="44" t="s">
        <v>7</v>
      </c>
      <c r="D1346" s="122"/>
      <c r="E1346" s="122"/>
      <c r="F1346" s="173">
        <f t="shared" si="20"/>
        <v>0</v>
      </c>
    </row>
    <row r="1347" spans="1:6">
      <c r="D1347" s="227">
        <f>SUM(D4:D1346)</f>
        <v>1343</v>
      </c>
      <c r="F1347" s="228">
        <f>SUM(F4:F1346)</f>
        <v>47676.5</v>
      </c>
    </row>
    <row r="1349" spans="1:6">
      <c r="D1349" s="227">
        <f>SUM(D4:D1346)</f>
        <v>1343</v>
      </c>
      <c r="F1349" s="229">
        <f>SUM(F4:F1347)</f>
        <v>95353</v>
      </c>
    </row>
  </sheetData>
  <autoFilter ref="A1:F625">
    <filterColumn colId="5" hiddenButton="1" showButton="0"/>
    <extLst/>
  </autoFilter>
  <mergeCells count="1006">
    <mergeCell ref="A1309:A1311"/>
    <mergeCell ref="D1309:D1311"/>
    <mergeCell ref="E1309:E1311"/>
    <mergeCell ref="A1313:A1316"/>
    <mergeCell ref="D1313:D1316"/>
    <mergeCell ref="E1313:E1316"/>
    <mergeCell ref="A1317:A1318"/>
    <mergeCell ref="D1317:D1318"/>
    <mergeCell ref="E1317:E1318"/>
    <mergeCell ref="A1296:A1297"/>
    <mergeCell ref="D1296:D1297"/>
    <mergeCell ref="E1296:E1297"/>
    <mergeCell ref="A1345:A1346"/>
    <mergeCell ref="D1345:D1346"/>
    <mergeCell ref="E1345:E1346"/>
    <mergeCell ref="A1328:A1329"/>
    <mergeCell ref="D1328:D1329"/>
    <mergeCell ref="E1328:E1329"/>
    <mergeCell ref="A1331:A1334"/>
    <mergeCell ref="D1331:D1334"/>
    <mergeCell ref="E1331:E1334"/>
    <mergeCell ref="A1338:A1342"/>
    <mergeCell ref="D1338:D1342"/>
    <mergeCell ref="E1338:E1342"/>
    <mergeCell ref="A1322:A1323"/>
    <mergeCell ref="D1322:D1323"/>
    <mergeCell ref="E1322:E1323"/>
    <mergeCell ref="A1324:A1325"/>
    <mergeCell ref="D1324:D1325"/>
    <mergeCell ref="E1324:E1325"/>
    <mergeCell ref="A1300:A1301"/>
    <mergeCell ref="D1300:D1301"/>
    <mergeCell ref="E1300:E1301"/>
    <mergeCell ref="A1304:A1305"/>
    <mergeCell ref="D1304:D1305"/>
    <mergeCell ref="E1304:E1305"/>
    <mergeCell ref="A1288:A1290"/>
    <mergeCell ref="D1288:D1290"/>
    <mergeCell ref="E1288:E1290"/>
    <mergeCell ref="A1291:A1293"/>
    <mergeCell ref="D1291:D1293"/>
    <mergeCell ref="E1291:E1293"/>
    <mergeCell ref="A1294:A1295"/>
    <mergeCell ref="D1294:D1295"/>
    <mergeCell ref="E1294:E1295"/>
    <mergeCell ref="A1274:A1276"/>
    <mergeCell ref="D1274:D1276"/>
    <mergeCell ref="E1274:E1276"/>
    <mergeCell ref="A1277:A1278"/>
    <mergeCell ref="D1277:D1278"/>
    <mergeCell ref="E1277:E1278"/>
    <mergeCell ref="A1283:A1286"/>
    <mergeCell ref="D1283:D1286"/>
    <mergeCell ref="E1283:E1286"/>
    <mergeCell ref="A1263:A1264"/>
    <mergeCell ref="D1263:D1264"/>
    <mergeCell ref="E1263:E1264"/>
    <mergeCell ref="A1265:A1266"/>
    <mergeCell ref="D1265:D1266"/>
    <mergeCell ref="E1265:E1266"/>
    <mergeCell ref="A1267:A1270"/>
    <mergeCell ref="D1267:D1270"/>
    <mergeCell ref="E1267:E1270"/>
    <mergeCell ref="A1250:A1251"/>
    <mergeCell ref="D1250:D1251"/>
    <mergeCell ref="E1250:E1251"/>
    <mergeCell ref="A1255:A1257"/>
    <mergeCell ref="D1255:D1257"/>
    <mergeCell ref="E1255:E1257"/>
    <mergeCell ref="A1260:A1262"/>
    <mergeCell ref="D1260:D1262"/>
    <mergeCell ref="E1260:E1262"/>
    <mergeCell ref="A1240:A1242"/>
    <mergeCell ref="D1240:D1242"/>
    <mergeCell ref="E1240:E1242"/>
    <mergeCell ref="A1243:A1245"/>
    <mergeCell ref="D1243:D1245"/>
    <mergeCell ref="E1243:E1245"/>
    <mergeCell ref="A1246:A1249"/>
    <mergeCell ref="D1246:D1249"/>
    <mergeCell ref="E1246:E1249"/>
    <mergeCell ref="A1226:A1228"/>
    <mergeCell ref="D1226:D1228"/>
    <mergeCell ref="E1226:E1228"/>
    <mergeCell ref="A1234:A1236"/>
    <mergeCell ref="D1234:D1236"/>
    <mergeCell ref="E1234:E1236"/>
    <mergeCell ref="A1238:A1239"/>
    <mergeCell ref="D1238:D1239"/>
    <mergeCell ref="E1238:E1239"/>
    <mergeCell ref="A1214:A1215"/>
    <mergeCell ref="D1214:D1215"/>
    <mergeCell ref="E1214:E1215"/>
    <mergeCell ref="A1216:A1217"/>
    <mergeCell ref="D1216:D1217"/>
    <mergeCell ref="E1216:E1217"/>
    <mergeCell ref="A1218:A1220"/>
    <mergeCell ref="D1218:D1220"/>
    <mergeCell ref="E1218:E1220"/>
    <mergeCell ref="A1196:A1197"/>
    <mergeCell ref="D1196:D1197"/>
    <mergeCell ref="E1196:E1197"/>
    <mergeCell ref="A1200:A1202"/>
    <mergeCell ref="D1200:D1202"/>
    <mergeCell ref="E1200:E1202"/>
    <mergeCell ref="A1209:A1210"/>
    <mergeCell ref="D1209:D1210"/>
    <mergeCell ref="E1209:E1210"/>
    <mergeCell ref="A1184:A1185"/>
    <mergeCell ref="D1184:D1185"/>
    <mergeCell ref="E1184:E1185"/>
    <mergeCell ref="A1187:A1188"/>
    <mergeCell ref="D1187:D1188"/>
    <mergeCell ref="E1187:E1188"/>
    <mergeCell ref="A1191:A1192"/>
    <mergeCell ref="D1191:D1192"/>
    <mergeCell ref="E1191:E1192"/>
    <mergeCell ref="A1168:A1170"/>
    <mergeCell ref="D1168:D1170"/>
    <mergeCell ref="E1168:E1170"/>
    <mergeCell ref="A1175:A1178"/>
    <mergeCell ref="D1175:D1178"/>
    <mergeCell ref="E1175:E1178"/>
    <mergeCell ref="A1181:A1182"/>
    <mergeCell ref="D1181:D1182"/>
    <mergeCell ref="E1181:E1182"/>
    <mergeCell ref="A1161:A1162"/>
    <mergeCell ref="D1161:D1162"/>
    <mergeCell ref="E1161:E1162"/>
    <mergeCell ref="A1163:A1165"/>
    <mergeCell ref="D1163:D1165"/>
    <mergeCell ref="E1163:E1165"/>
    <mergeCell ref="A1166:A1167"/>
    <mergeCell ref="D1166:D1167"/>
    <mergeCell ref="E1166:E1167"/>
    <mergeCell ref="A1151:A1152"/>
    <mergeCell ref="D1151:D1152"/>
    <mergeCell ref="E1151:E1152"/>
    <mergeCell ref="A1153:A1156"/>
    <mergeCell ref="D1153:D1156"/>
    <mergeCell ref="E1153:E1156"/>
    <mergeCell ref="A1158:A1160"/>
    <mergeCell ref="D1158:D1160"/>
    <mergeCell ref="E1158:E1160"/>
    <mergeCell ref="A1133:A1136"/>
    <mergeCell ref="D1133:D1136"/>
    <mergeCell ref="E1133:E1136"/>
    <mergeCell ref="A1141:A1143"/>
    <mergeCell ref="D1141:D1143"/>
    <mergeCell ref="E1141:E1143"/>
    <mergeCell ref="A1147:A1150"/>
    <mergeCell ref="D1147:D1150"/>
    <mergeCell ref="E1147:E1150"/>
    <mergeCell ref="A1121:A1126"/>
    <mergeCell ref="D1121:D1126"/>
    <mergeCell ref="E1121:E1126"/>
    <mergeCell ref="A1128:A1129"/>
    <mergeCell ref="D1128:D1129"/>
    <mergeCell ref="E1128:E1129"/>
    <mergeCell ref="A1131:A1132"/>
    <mergeCell ref="D1131:D1132"/>
    <mergeCell ref="E1131:E1132"/>
    <mergeCell ref="A1113:A1116"/>
    <mergeCell ref="D1113:D1116"/>
    <mergeCell ref="E1113:E1116"/>
    <mergeCell ref="A1117:A1118"/>
    <mergeCell ref="D1117:D1118"/>
    <mergeCell ref="E1117:E1118"/>
    <mergeCell ref="A1108:A1109"/>
    <mergeCell ref="D1108:D1109"/>
    <mergeCell ref="E1108:E1109"/>
    <mergeCell ref="A1110:A1111"/>
    <mergeCell ref="D1110:D1111"/>
    <mergeCell ref="E1110:E1111"/>
    <mergeCell ref="A1098:A1101"/>
    <mergeCell ref="D1098:D1101"/>
    <mergeCell ref="E1098:E1101"/>
    <mergeCell ref="A1102:A1103"/>
    <mergeCell ref="D1102:D1103"/>
    <mergeCell ref="E1102:E1103"/>
    <mergeCell ref="A1105:A1107"/>
    <mergeCell ref="D1105:D1107"/>
    <mergeCell ref="E1105:E1107"/>
    <mergeCell ref="A1093:A1094"/>
    <mergeCell ref="D1093:D1094"/>
    <mergeCell ref="E1093:E1094"/>
    <mergeCell ref="A1095:A1096"/>
    <mergeCell ref="D1095:D1096"/>
    <mergeCell ref="E1095:E1096"/>
    <mergeCell ref="A1087:A1088"/>
    <mergeCell ref="D1087:D1088"/>
    <mergeCell ref="E1087:E1088"/>
    <mergeCell ref="A1089:A1092"/>
    <mergeCell ref="D1089:D1092"/>
    <mergeCell ref="E1089:E1092"/>
    <mergeCell ref="A1071:A1072"/>
    <mergeCell ref="D1071:D1072"/>
    <mergeCell ref="E1071:E1072"/>
    <mergeCell ref="A1076:A1079"/>
    <mergeCell ref="D1076:D1079"/>
    <mergeCell ref="E1076:E1079"/>
    <mergeCell ref="A1080:A1081"/>
    <mergeCell ref="D1080:D1081"/>
    <mergeCell ref="E1080:E1081"/>
    <mergeCell ref="A1063:A1067"/>
    <mergeCell ref="D1063:D1067"/>
    <mergeCell ref="E1063:E1067"/>
    <mergeCell ref="A1068:A1070"/>
    <mergeCell ref="D1068:D1070"/>
    <mergeCell ref="E1068:E1070"/>
    <mergeCell ref="A1051:A1053"/>
    <mergeCell ref="D1051:D1053"/>
    <mergeCell ref="E1051:E1053"/>
    <mergeCell ref="A1057:A1058"/>
    <mergeCell ref="D1057:D1058"/>
    <mergeCell ref="E1057:E1058"/>
    <mergeCell ref="A1059:A1060"/>
    <mergeCell ref="D1059:D1060"/>
    <mergeCell ref="E1059:E1060"/>
    <mergeCell ref="A1042:A1043"/>
    <mergeCell ref="D1042:D1043"/>
    <mergeCell ref="E1042:E1043"/>
    <mergeCell ref="A1044:A1045"/>
    <mergeCell ref="D1044:D1045"/>
    <mergeCell ref="E1044:E1045"/>
    <mergeCell ref="A1046:A1047"/>
    <mergeCell ref="D1046:D1047"/>
    <mergeCell ref="E1046:E1047"/>
    <mergeCell ref="A1037:A1038"/>
    <mergeCell ref="D1037:D1038"/>
    <mergeCell ref="E1037:E1038"/>
    <mergeCell ref="A1039:A1040"/>
    <mergeCell ref="D1039:D1040"/>
    <mergeCell ref="E1039:E1040"/>
    <mergeCell ref="A1027:A1029"/>
    <mergeCell ref="D1027:D1029"/>
    <mergeCell ref="E1027:E1029"/>
    <mergeCell ref="A1035:A1036"/>
    <mergeCell ref="D1035:D1036"/>
    <mergeCell ref="E1035:E1036"/>
    <mergeCell ref="A1023:A1024"/>
    <mergeCell ref="D1023:D1024"/>
    <mergeCell ref="E1023:E1024"/>
    <mergeCell ref="A1025:A1026"/>
    <mergeCell ref="D1025:D1026"/>
    <mergeCell ref="E1025:E1026"/>
    <mergeCell ref="A1009:A1013"/>
    <mergeCell ref="D1009:D1013"/>
    <mergeCell ref="E1009:E1013"/>
    <mergeCell ref="A1015:A1016"/>
    <mergeCell ref="D1015:D1016"/>
    <mergeCell ref="E1015:E1016"/>
    <mergeCell ref="A1017:A1018"/>
    <mergeCell ref="D1017:D1018"/>
    <mergeCell ref="E1017:E1018"/>
    <mergeCell ref="A999:A1002"/>
    <mergeCell ref="D999:D1002"/>
    <mergeCell ref="E999:E1002"/>
    <mergeCell ref="A1003:A1004"/>
    <mergeCell ref="D1003:D1004"/>
    <mergeCell ref="E1003:E1004"/>
    <mergeCell ref="A1007:A1008"/>
    <mergeCell ref="D1007:D1008"/>
    <mergeCell ref="E1007:E1008"/>
    <mergeCell ref="A988:A990"/>
    <mergeCell ref="D988:D990"/>
    <mergeCell ref="E988:E990"/>
    <mergeCell ref="A992:A994"/>
    <mergeCell ref="D992:D994"/>
    <mergeCell ref="E992:E994"/>
    <mergeCell ref="A996:A997"/>
    <mergeCell ref="D996:D997"/>
    <mergeCell ref="E996:E997"/>
    <mergeCell ref="A981:A982"/>
    <mergeCell ref="D981:D982"/>
    <mergeCell ref="E981:E982"/>
    <mergeCell ref="A984:A986"/>
    <mergeCell ref="D984:D986"/>
    <mergeCell ref="E984:E986"/>
    <mergeCell ref="A975:A976"/>
    <mergeCell ref="D975:D976"/>
    <mergeCell ref="E975:E976"/>
    <mergeCell ref="A977:A978"/>
    <mergeCell ref="D977:D978"/>
    <mergeCell ref="E977:E978"/>
    <mergeCell ref="A964:A966"/>
    <mergeCell ref="D964:D966"/>
    <mergeCell ref="E964:E966"/>
    <mergeCell ref="A967:A968"/>
    <mergeCell ref="D967:D968"/>
    <mergeCell ref="E967:E968"/>
    <mergeCell ref="A970:A971"/>
    <mergeCell ref="D970:D971"/>
    <mergeCell ref="E970:E971"/>
    <mergeCell ref="A952:A953"/>
    <mergeCell ref="D952:D953"/>
    <mergeCell ref="E952:E953"/>
    <mergeCell ref="A956:A959"/>
    <mergeCell ref="D956:D959"/>
    <mergeCell ref="E956:E959"/>
    <mergeCell ref="A960:A961"/>
    <mergeCell ref="D960:D961"/>
    <mergeCell ref="E960:E961"/>
    <mergeCell ref="A947:A948"/>
    <mergeCell ref="D947:D948"/>
    <mergeCell ref="E947:E948"/>
    <mergeCell ref="A950:A951"/>
    <mergeCell ref="D950:D951"/>
    <mergeCell ref="E950:E951"/>
    <mergeCell ref="A937:A938"/>
    <mergeCell ref="D937:D938"/>
    <mergeCell ref="E937:E938"/>
    <mergeCell ref="A939:A941"/>
    <mergeCell ref="D939:D941"/>
    <mergeCell ref="E939:E941"/>
    <mergeCell ref="A942:A945"/>
    <mergeCell ref="D942:D945"/>
    <mergeCell ref="E942:E945"/>
    <mergeCell ref="A931:A932"/>
    <mergeCell ref="D931:D932"/>
    <mergeCell ref="E931:E932"/>
    <mergeCell ref="A933:A936"/>
    <mergeCell ref="D933:D936"/>
    <mergeCell ref="E933:E936"/>
    <mergeCell ref="A926:A927"/>
    <mergeCell ref="D926:D927"/>
    <mergeCell ref="E926:E927"/>
    <mergeCell ref="A928:A930"/>
    <mergeCell ref="D928:D930"/>
    <mergeCell ref="E928:E930"/>
    <mergeCell ref="A915:A918"/>
    <mergeCell ref="D915:D918"/>
    <mergeCell ref="E915:E918"/>
    <mergeCell ref="A921:A923"/>
    <mergeCell ref="D921:D923"/>
    <mergeCell ref="E921:E923"/>
    <mergeCell ref="A924:A925"/>
    <mergeCell ref="D924:D925"/>
    <mergeCell ref="E924:E925"/>
    <mergeCell ref="A903:A904"/>
    <mergeCell ref="D903:D904"/>
    <mergeCell ref="E903:E904"/>
    <mergeCell ref="A910:A911"/>
    <mergeCell ref="D910:D911"/>
    <mergeCell ref="E910:E911"/>
    <mergeCell ref="A895:A896"/>
    <mergeCell ref="D895:D896"/>
    <mergeCell ref="E895:E896"/>
    <mergeCell ref="A899:A902"/>
    <mergeCell ref="D899:D902"/>
    <mergeCell ref="E899:E902"/>
    <mergeCell ref="A889:A890"/>
    <mergeCell ref="D889:D890"/>
    <mergeCell ref="E889:E890"/>
    <mergeCell ref="A892:A894"/>
    <mergeCell ref="D892:D894"/>
    <mergeCell ref="E892:E894"/>
    <mergeCell ref="A882:A884"/>
    <mergeCell ref="D882:D884"/>
    <mergeCell ref="E882:E884"/>
    <mergeCell ref="A886:A888"/>
    <mergeCell ref="D886:D888"/>
    <mergeCell ref="E886:E888"/>
    <mergeCell ref="A875:A876"/>
    <mergeCell ref="D875:D876"/>
    <mergeCell ref="E875:E876"/>
    <mergeCell ref="A879:A881"/>
    <mergeCell ref="D879:D881"/>
    <mergeCell ref="E879:E881"/>
    <mergeCell ref="A867:A870"/>
    <mergeCell ref="D867:D870"/>
    <mergeCell ref="E867:E870"/>
    <mergeCell ref="A871:A874"/>
    <mergeCell ref="D871:D874"/>
    <mergeCell ref="E871:E874"/>
    <mergeCell ref="A859:A860"/>
    <mergeCell ref="D859:D860"/>
    <mergeCell ref="E859:E860"/>
    <mergeCell ref="A862:A866"/>
    <mergeCell ref="D862:D866"/>
    <mergeCell ref="E862:E866"/>
    <mergeCell ref="A850:A854"/>
    <mergeCell ref="D850:D854"/>
    <mergeCell ref="E850:E854"/>
    <mergeCell ref="A856:A858"/>
    <mergeCell ref="D856:D858"/>
    <mergeCell ref="E856:E858"/>
    <mergeCell ref="A834:A835"/>
    <mergeCell ref="D834:D835"/>
    <mergeCell ref="E834:E835"/>
    <mergeCell ref="A842:A843"/>
    <mergeCell ref="D842:D843"/>
    <mergeCell ref="E842:E843"/>
    <mergeCell ref="A846:A849"/>
    <mergeCell ref="D846:D849"/>
    <mergeCell ref="E846:E849"/>
    <mergeCell ref="A826:A827"/>
    <mergeCell ref="D826:D827"/>
    <mergeCell ref="E826:E827"/>
    <mergeCell ref="A828:A831"/>
    <mergeCell ref="D828:D831"/>
    <mergeCell ref="E828:E831"/>
    <mergeCell ref="A819:A823"/>
    <mergeCell ref="D819:D823"/>
    <mergeCell ref="E819:E823"/>
    <mergeCell ref="A809:A810"/>
    <mergeCell ref="D809:D810"/>
    <mergeCell ref="E809:E810"/>
    <mergeCell ref="A815:A817"/>
    <mergeCell ref="D815:D817"/>
    <mergeCell ref="E815:E817"/>
    <mergeCell ref="A801:A802"/>
    <mergeCell ref="D801:D802"/>
    <mergeCell ref="E801:E802"/>
    <mergeCell ref="A805:A808"/>
    <mergeCell ref="D805:D808"/>
    <mergeCell ref="E805:E808"/>
    <mergeCell ref="A796:A797"/>
    <mergeCell ref="D796:D797"/>
    <mergeCell ref="E796:E797"/>
    <mergeCell ref="A798:A799"/>
    <mergeCell ref="D798:D799"/>
    <mergeCell ref="E798:E799"/>
    <mergeCell ref="A789:A790"/>
    <mergeCell ref="D789:D790"/>
    <mergeCell ref="E789:E790"/>
    <mergeCell ref="A792:A795"/>
    <mergeCell ref="D792:D795"/>
    <mergeCell ref="E792:E795"/>
    <mergeCell ref="A778:A779"/>
    <mergeCell ref="D778:D779"/>
    <mergeCell ref="E778:E779"/>
    <mergeCell ref="A780:A781"/>
    <mergeCell ref="D780:D781"/>
    <mergeCell ref="E780:E781"/>
    <mergeCell ref="A784:A788"/>
    <mergeCell ref="D784:D788"/>
    <mergeCell ref="E784:E788"/>
    <mergeCell ref="A769:A775"/>
    <mergeCell ref="D769:D775"/>
    <mergeCell ref="E769:E775"/>
    <mergeCell ref="A776:A777"/>
    <mergeCell ref="D776:D777"/>
    <mergeCell ref="E776:E777"/>
    <mergeCell ref="A760:A761"/>
    <mergeCell ref="D760:D761"/>
    <mergeCell ref="E760:E761"/>
    <mergeCell ref="A763:A765"/>
    <mergeCell ref="D763:D765"/>
    <mergeCell ref="E763:E765"/>
    <mergeCell ref="A766:A768"/>
    <mergeCell ref="D766:D768"/>
    <mergeCell ref="E766:E768"/>
    <mergeCell ref="A747:A749"/>
    <mergeCell ref="D747:D749"/>
    <mergeCell ref="E747:E749"/>
    <mergeCell ref="A752:A754"/>
    <mergeCell ref="D752:D754"/>
    <mergeCell ref="E752:E754"/>
    <mergeCell ref="A755:A758"/>
    <mergeCell ref="D755:D758"/>
    <mergeCell ref="E755:E758"/>
    <mergeCell ref="A721:A722"/>
    <mergeCell ref="D721:D722"/>
    <mergeCell ref="E721:E722"/>
    <mergeCell ref="A739:A741"/>
    <mergeCell ref="D739:D741"/>
    <mergeCell ref="E739:E741"/>
    <mergeCell ref="A744:A745"/>
    <mergeCell ref="D744:D745"/>
    <mergeCell ref="E744:E745"/>
    <mergeCell ref="A733:A735"/>
    <mergeCell ref="D733:D735"/>
    <mergeCell ref="E733:E735"/>
    <mergeCell ref="A736:A738"/>
    <mergeCell ref="D736:D738"/>
    <mergeCell ref="E736:E738"/>
    <mergeCell ref="A726:A728"/>
    <mergeCell ref="D726:D728"/>
    <mergeCell ref="E726:E728"/>
    <mergeCell ref="A730:A731"/>
    <mergeCell ref="D730:D731"/>
    <mergeCell ref="E730:E731"/>
    <mergeCell ref="A718:A719"/>
    <mergeCell ref="D718:D719"/>
    <mergeCell ref="E718:E719"/>
    <mergeCell ref="A713:A715"/>
    <mergeCell ref="D713:D715"/>
    <mergeCell ref="E713:E715"/>
    <mergeCell ref="A716:A717"/>
    <mergeCell ref="D716:D717"/>
    <mergeCell ref="E716:E717"/>
    <mergeCell ref="A707:A708"/>
    <mergeCell ref="D707:D708"/>
    <mergeCell ref="E707:E708"/>
    <mergeCell ref="A710:A712"/>
    <mergeCell ref="D710:D712"/>
    <mergeCell ref="E710:E712"/>
    <mergeCell ref="A698:A699"/>
    <mergeCell ref="D698:D699"/>
    <mergeCell ref="E698:E699"/>
    <mergeCell ref="A700:A703"/>
    <mergeCell ref="D700:D703"/>
    <mergeCell ref="E700:E703"/>
    <mergeCell ref="A657:A659"/>
    <mergeCell ref="D657:D659"/>
    <mergeCell ref="E657:E659"/>
    <mergeCell ref="A665:A666"/>
    <mergeCell ref="D665:D666"/>
    <mergeCell ref="E665:E666"/>
    <mergeCell ref="A695:A697"/>
    <mergeCell ref="D695:D697"/>
    <mergeCell ref="E695:E697"/>
    <mergeCell ref="A693:A694"/>
    <mergeCell ref="D693:D694"/>
    <mergeCell ref="E693:E694"/>
    <mergeCell ref="A651:A652"/>
    <mergeCell ref="D651:D652"/>
    <mergeCell ref="E651:E652"/>
    <mergeCell ref="A653:A656"/>
    <mergeCell ref="D653:D656"/>
    <mergeCell ref="E653:E656"/>
    <mergeCell ref="A690:A692"/>
    <mergeCell ref="D690:D692"/>
    <mergeCell ref="E690:E692"/>
    <mergeCell ref="A679:A682"/>
    <mergeCell ref="D679:D682"/>
    <mergeCell ref="E679:E682"/>
    <mergeCell ref="A684:A687"/>
    <mergeCell ref="D684:D687"/>
    <mergeCell ref="E684:E687"/>
    <mergeCell ref="E667:E668"/>
    <mergeCell ref="A675:A676"/>
    <mergeCell ref="D675:D676"/>
    <mergeCell ref="E675:E676"/>
    <mergeCell ref="A643:A645"/>
    <mergeCell ref="D643:D645"/>
    <mergeCell ref="E643:E645"/>
    <mergeCell ref="A648:A650"/>
    <mergeCell ref="D648:D650"/>
    <mergeCell ref="E648:E650"/>
    <mergeCell ref="A631:A633"/>
    <mergeCell ref="D631:D633"/>
    <mergeCell ref="E631:E633"/>
    <mergeCell ref="A634:A636"/>
    <mergeCell ref="D634:D636"/>
    <mergeCell ref="E634:E636"/>
    <mergeCell ref="A638:A639"/>
    <mergeCell ref="D638:D639"/>
    <mergeCell ref="E638:E639"/>
    <mergeCell ref="A626:A627"/>
    <mergeCell ref="D626:D627"/>
    <mergeCell ref="E626:E627"/>
    <mergeCell ref="A629:A630"/>
    <mergeCell ref="D629:D630"/>
    <mergeCell ref="E629:E630"/>
    <mergeCell ref="E589:E591"/>
    <mergeCell ref="E594:E595"/>
    <mergeCell ref="E600:E602"/>
    <mergeCell ref="E603:E606"/>
    <mergeCell ref="E608:E610"/>
    <mergeCell ref="E614:E616"/>
    <mergeCell ref="E617:E619"/>
    <mergeCell ref="E620:E621"/>
    <mergeCell ref="E551:E552"/>
    <mergeCell ref="E555:E557"/>
    <mergeCell ref="E566:E568"/>
    <mergeCell ref="E569:E571"/>
    <mergeCell ref="E572:E573"/>
    <mergeCell ref="E576:E580"/>
    <mergeCell ref="E581:E583"/>
    <mergeCell ref="E586:E588"/>
    <mergeCell ref="E501:E503"/>
    <mergeCell ref="E504:E507"/>
    <mergeCell ref="E508:E509"/>
    <mergeCell ref="E544:E549"/>
    <mergeCell ref="E513:E514"/>
    <mergeCell ref="E515:E517"/>
    <mergeCell ref="E524:E526"/>
    <mergeCell ref="E527:E529"/>
    <mergeCell ref="E531:E533"/>
    <mergeCell ref="E535:E536"/>
    <mergeCell ref="E540:E541"/>
    <mergeCell ref="E481:E484"/>
    <mergeCell ref="E485:E487"/>
    <mergeCell ref="E489:E490"/>
    <mergeCell ref="E491:E493"/>
    <mergeCell ref="E494:E497"/>
    <mergeCell ref="E498:E499"/>
    <mergeCell ref="E438:E441"/>
    <mergeCell ref="E443:E444"/>
    <mergeCell ref="E445:E449"/>
    <mergeCell ref="E450:E452"/>
    <mergeCell ref="E454:E458"/>
    <mergeCell ref="E462:E463"/>
    <mergeCell ref="E464:E465"/>
    <mergeCell ref="E469:E471"/>
    <mergeCell ref="E479:E480"/>
    <mergeCell ref="E411:E412"/>
    <mergeCell ref="E416:E417"/>
    <mergeCell ref="E419:E421"/>
    <mergeCell ref="E422:E424"/>
    <mergeCell ref="E425:E428"/>
    <mergeCell ref="E430:E432"/>
    <mergeCell ref="E433:E434"/>
    <mergeCell ref="E435:E436"/>
    <mergeCell ref="E368:E369"/>
    <mergeCell ref="E377:E381"/>
    <mergeCell ref="E383:E385"/>
    <mergeCell ref="E388:E389"/>
    <mergeCell ref="E391:E392"/>
    <mergeCell ref="E393:E394"/>
    <mergeCell ref="E401:E403"/>
    <mergeCell ref="E404:E405"/>
    <mergeCell ref="E408:E410"/>
    <mergeCell ref="E336:E338"/>
    <mergeCell ref="E340:E341"/>
    <mergeCell ref="E342:E343"/>
    <mergeCell ref="E344:E348"/>
    <mergeCell ref="E349:E351"/>
    <mergeCell ref="E352:E354"/>
    <mergeCell ref="E360:E361"/>
    <mergeCell ref="E364:E366"/>
    <mergeCell ref="E329:E330"/>
    <mergeCell ref="E331:E332"/>
    <mergeCell ref="E333:E335"/>
    <mergeCell ref="E178:E181"/>
    <mergeCell ref="E188:E189"/>
    <mergeCell ref="E190:E192"/>
    <mergeCell ref="E193:E196"/>
    <mergeCell ref="E199:E201"/>
    <mergeCell ref="E203:E204"/>
    <mergeCell ref="E273:E274"/>
    <mergeCell ref="E275:E278"/>
    <mergeCell ref="E280:E281"/>
    <mergeCell ref="E283:E284"/>
    <mergeCell ref="E286:E288"/>
    <mergeCell ref="E289:E292"/>
    <mergeCell ref="E293:E295"/>
    <mergeCell ref="E296:E298"/>
    <mergeCell ref="E301:E302"/>
    <mergeCell ref="E235:E238"/>
    <mergeCell ref="E244:E247"/>
    <mergeCell ref="E248:E249"/>
    <mergeCell ref="E255:E258"/>
    <mergeCell ref="E259:E260"/>
    <mergeCell ref="E261:E262"/>
    <mergeCell ref="E265:E266"/>
    <mergeCell ref="E270:E272"/>
    <mergeCell ref="E206:E207"/>
    <mergeCell ref="E209:E211"/>
    <mergeCell ref="E214:E215"/>
    <mergeCell ref="E216:E217"/>
    <mergeCell ref="E218:E220"/>
    <mergeCell ref="E221:E222"/>
    <mergeCell ref="E223:E226"/>
    <mergeCell ref="E228:E230"/>
    <mergeCell ref="E231:E232"/>
    <mergeCell ref="E171:E172"/>
    <mergeCell ref="E173:E175"/>
    <mergeCell ref="E176:E177"/>
    <mergeCell ref="E304:E307"/>
    <mergeCell ref="E310:E311"/>
    <mergeCell ref="E315:E317"/>
    <mergeCell ref="E318:E321"/>
    <mergeCell ref="E323:E325"/>
    <mergeCell ref="E126:E127"/>
    <mergeCell ref="E131:E133"/>
    <mergeCell ref="E137:E138"/>
    <mergeCell ref="E146:E148"/>
    <mergeCell ref="E151:E153"/>
    <mergeCell ref="E154:E155"/>
    <mergeCell ref="E158:E160"/>
    <mergeCell ref="E165:E167"/>
    <mergeCell ref="E168:E170"/>
    <mergeCell ref="E89:E91"/>
    <mergeCell ref="E94:E97"/>
    <mergeCell ref="E100:E103"/>
    <mergeCell ref="E104:E106"/>
    <mergeCell ref="E108:E109"/>
    <mergeCell ref="E110:E112"/>
    <mergeCell ref="E115:E116"/>
    <mergeCell ref="E117:E119"/>
    <mergeCell ref="E124:E125"/>
    <mergeCell ref="D614:D616"/>
    <mergeCell ref="D617:D619"/>
    <mergeCell ref="D620:D621"/>
    <mergeCell ref="E2:E3"/>
    <mergeCell ref="E6:E7"/>
    <mergeCell ref="E8:E11"/>
    <mergeCell ref="E12:E13"/>
    <mergeCell ref="E15:E20"/>
    <mergeCell ref="E22:E23"/>
    <mergeCell ref="E31:E33"/>
    <mergeCell ref="E34:E35"/>
    <mergeCell ref="E40:E41"/>
    <mergeCell ref="E46:E50"/>
    <mergeCell ref="E51:E52"/>
    <mergeCell ref="E54:E56"/>
    <mergeCell ref="E59:E61"/>
    <mergeCell ref="E64:E65"/>
    <mergeCell ref="E67:E69"/>
    <mergeCell ref="E70:E72"/>
    <mergeCell ref="E73:E78"/>
    <mergeCell ref="E79:E80"/>
    <mergeCell ref="E81:E84"/>
    <mergeCell ref="E86:E87"/>
    <mergeCell ref="D464:D465"/>
    <mergeCell ref="D469:D471"/>
    <mergeCell ref="D572:D573"/>
    <mergeCell ref="D576:D580"/>
    <mergeCell ref="D581:D583"/>
    <mergeCell ref="D586:D588"/>
    <mergeCell ref="D589:D591"/>
    <mergeCell ref="D594:D595"/>
    <mergeCell ref="D479:D480"/>
    <mergeCell ref="D600:D602"/>
    <mergeCell ref="D485:D487"/>
    <mergeCell ref="D489:D490"/>
    <mergeCell ref="D491:D493"/>
    <mergeCell ref="D494:D497"/>
    <mergeCell ref="D425:D428"/>
    <mergeCell ref="D430:D432"/>
    <mergeCell ref="D433:D434"/>
    <mergeCell ref="D435:D436"/>
    <mergeCell ref="D438:D441"/>
    <mergeCell ref="D443:D444"/>
    <mergeCell ref="D445:D449"/>
    <mergeCell ref="D450:D452"/>
    <mergeCell ref="D454:D458"/>
    <mergeCell ref="D608:D610"/>
    <mergeCell ref="D527:D529"/>
    <mergeCell ref="D531:D533"/>
    <mergeCell ref="D535:D536"/>
    <mergeCell ref="D540:D541"/>
    <mergeCell ref="D544:D549"/>
    <mergeCell ref="D551:D552"/>
    <mergeCell ref="D555:D557"/>
    <mergeCell ref="D566:D568"/>
    <mergeCell ref="D569:D571"/>
    <mergeCell ref="D498:D499"/>
    <mergeCell ref="D501:D503"/>
    <mergeCell ref="D504:D507"/>
    <mergeCell ref="D508:D509"/>
    <mergeCell ref="D513:D514"/>
    <mergeCell ref="D515:D517"/>
    <mergeCell ref="D524:D526"/>
    <mergeCell ref="D603:D606"/>
    <mergeCell ref="D518:D519"/>
    <mergeCell ref="D340:D341"/>
    <mergeCell ref="D342:D343"/>
    <mergeCell ref="D344:D348"/>
    <mergeCell ref="D349:D351"/>
    <mergeCell ref="D481:D484"/>
    <mergeCell ref="D304:D307"/>
    <mergeCell ref="D310:D311"/>
    <mergeCell ref="D315:D317"/>
    <mergeCell ref="D318:D321"/>
    <mergeCell ref="D323:D325"/>
    <mergeCell ref="D393:D394"/>
    <mergeCell ref="D401:D403"/>
    <mergeCell ref="D404:D405"/>
    <mergeCell ref="D408:D410"/>
    <mergeCell ref="D331:D332"/>
    <mergeCell ref="D275:D278"/>
    <mergeCell ref="D280:D281"/>
    <mergeCell ref="D283:D284"/>
    <mergeCell ref="D286:D288"/>
    <mergeCell ref="D411:D412"/>
    <mergeCell ref="D416:D417"/>
    <mergeCell ref="D419:D421"/>
    <mergeCell ref="D422:D424"/>
    <mergeCell ref="D352:D354"/>
    <mergeCell ref="D360:D361"/>
    <mergeCell ref="D364:D366"/>
    <mergeCell ref="D368:D369"/>
    <mergeCell ref="D377:D381"/>
    <mergeCell ref="D383:D385"/>
    <mergeCell ref="D388:D389"/>
    <mergeCell ref="D391:D392"/>
    <mergeCell ref="D462:D463"/>
    <mergeCell ref="D221:D222"/>
    <mergeCell ref="D223:D226"/>
    <mergeCell ref="D228:D230"/>
    <mergeCell ref="D231:D232"/>
    <mergeCell ref="D235:D238"/>
    <mergeCell ref="D244:D247"/>
    <mergeCell ref="D248:D249"/>
    <mergeCell ref="D255:D258"/>
    <mergeCell ref="D329:D330"/>
    <mergeCell ref="D333:D335"/>
    <mergeCell ref="D336:D338"/>
    <mergeCell ref="D289:D292"/>
    <mergeCell ref="D293:D295"/>
    <mergeCell ref="D296:D298"/>
    <mergeCell ref="D301:D302"/>
    <mergeCell ref="D214:D215"/>
    <mergeCell ref="D216:D217"/>
    <mergeCell ref="D218:D220"/>
    <mergeCell ref="D154:D155"/>
    <mergeCell ref="D158:D160"/>
    <mergeCell ref="D165:D167"/>
    <mergeCell ref="D168:D170"/>
    <mergeCell ref="D171:D172"/>
    <mergeCell ref="D173:D175"/>
    <mergeCell ref="D176:D177"/>
    <mergeCell ref="D178:D181"/>
    <mergeCell ref="D188:D189"/>
    <mergeCell ref="D259:D260"/>
    <mergeCell ref="D261:D262"/>
    <mergeCell ref="D265:D266"/>
    <mergeCell ref="D270:D272"/>
    <mergeCell ref="D273:D274"/>
    <mergeCell ref="D146:D148"/>
    <mergeCell ref="D151:D153"/>
    <mergeCell ref="D73:D78"/>
    <mergeCell ref="D79:D80"/>
    <mergeCell ref="D81:D84"/>
    <mergeCell ref="D86:D87"/>
    <mergeCell ref="D89:D91"/>
    <mergeCell ref="D94:D97"/>
    <mergeCell ref="D100:D103"/>
    <mergeCell ref="D104:D106"/>
    <mergeCell ref="D108:D109"/>
    <mergeCell ref="D190:D192"/>
    <mergeCell ref="D193:D196"/>
    <mergeCell ref="D199:D201"/>
    <mergeCell ref="D203:D204"/>
    <mergeCell ref="D206:D207"/>
    <mergeCell ref="D209:D211"/>
    <mergeCell ref="D110:D112"/>
    <mergeCell ref="D115:D116"/>
    <mergeCell ref="D117:D119"/>
    <mergeCell ref="D124:D125"/>
    <mergeCell ref="D126:D127"/>
    <mergeCell ref="D131:D133"/>
    <mergeCell ref="D137:D138"/>
    <mergeCell ref="A608:A610"/>
    <mergeCell ref="A614:A616"/>
    <mergeCell ref="A617:A619"/>
    <mergeCell ref="A620:A621"/>
    <mergeCell ref="B2:B3"/>
    <mergeCell ref="C2:C3"/>
    <mergeCell ref="D2:D3"/>
    <mergeCell ref="D6:D7"/>
    <mergeCell ref="D8:D11"/>
    <mergeCell ref="D12:D13"/>
    <mergeCell ref="D15:D20"/>
    <mergeCell ref="D22:D23"/>
    <mergeCell ref="D31:D33"/>
    <mergeCell ref="D34:D35"/>
    <mergeCell ref="D40:D41"/>
    <mergeCell ref="D46:D50"/>
    <mergeCell ref="D51:D52"/>
    <mergeCell ref="D54:D56"/>
    <mergeCell ref="D59:D61"/>
    <mergeCell ref="D64:D65"/>
    <mergeCell ref="D67:D69"/>
    <mergeCell ref="D70:D72"/>
    <mergeCell ref="A569:A571"/>
    <mergeCell ref="A572:A573"/>
    <mergeCell ref="A576:A580"/>
    <mergeCell ref="A581:A583"/>
    <mergeCell ref="A586:A588"/>
    <mergeCell ref="A589:A591"/>
    <mergeCell ref="A594:A595"/>
    <mergeCell ref="A600:A602"/>
    <mergeCell ref="A603:A606"/>
    <mergeCell ref="A524:A526"/>
    <mergeCell ref="A531:A533"/>
    <mergeCell ref="A535:A536"/>
    <mergeCell ref="A540:A541"/>
    <mergeCell ref="A544:A549"/>
    <mergeCell ref="A551:A552"/>
    <mergeCell ref="A555:A557"/>
    <mergeCell ref="A566:A568"/>
    <mergeCell ref="A491:A493"/>
    <mergeCell ref="A494:A497"/>
    <mergeCell ref="A498:A499"/>
    <mergeCell ref="A501:A503"/>
    <mergeCell ref="A504:A507"/>
    <mergeCell ref="A508:A509"/>
    <mergeCell ref="A513:A514"/>
    <mergeCell ref="A515:A517"/>
    <mergeCell ref="A518:A519"/>
    <mergeCell ref="A450:A452"/>
    <mergeCell ref="A454:A458"/>
    <mergeCell ref="A462:A463"/>
    <mergeCell ref="A464:A465"/>
    <mergeCell ref="A469:A471"/>
    <mergeCell ref="A479:A480"/>
    <mergeCell ref="A481:A484"/>
    <mergeCell ref="A485:A487"/>
    <mergeCell ref="A489:A490"/>
    <mergeCell ref="A422:A424"/>
    <mergeCell ref="A425:A428"/>
    <mergeCell ref="A430:A432"/>
    <mergeCell ref="A433:A434"/>
    <mergeCell ref="A435:A436"/>
    <mergeCell ref="A438:A441"/>
    <mergeCell ref="A443:A444"/>
    <mergeCell ref="A445:A449"/>
    <mergeCell ref="A388:A389"/>
    <mergeCell ref="A391:A392"/>
    <mergeCell ref="A393:A394"/>
    <mergeCell ref="A401:A403"/>
    <mergeCell ref="A404:A405"/>
    <mergeCell ref="A408:A410"/>
    <mergeCell ref="A411:A412"/>
    <mergeCell ref="A416:A417"/>
    <mergeCell ref="A419:A421"/>
    <mergeCell ref="A344:A348"/>
    <mergeCell ref="A349:A351"/>
    <mergeCell ref="A352:A354"/>
    <mergeCell ref="A360:A361"/>
    <mergeCell ref="A364:A366"/>
    <mergeCell ref="A368:A369"/>
    <mergeCell ref="A377:A381"/>
    <mergeCell ref="A383:A385"/>
    <mergeCell ref="A318:A321"/>
    <mergeCell ref="A323:A325"/>
    <mergeCell ref="A329:A330"/>
    <mergeCell ref="A333:A335"/>
    <mergeCell ref="A336:A338"/>
    <mergeCell ref="A340:A341"/>
    <mergeCell ref="A342:A343"/>
    <mergeCell ref="A283:A284"/>
    <mergeCell ref="A286:A288"/>
    <mergeCell ref="A289:A292"/>
    <mergeCell ref="A293:A295"/>
    <mergeCell ref="A296:A298"/>
    <mergeCell ref="A301:A302"/>
    <mergeCell ref="A304:A307"/>
    <mergeCell ref="A310:A311"/>
    <mergeCell ref="A315:A317"/>
    <mergeCell ref="A331:A332"/>
    <mergeCell ref="A248:A249"/>
    <mergeCell ref="A255:A258"/>
    <mergeCell ref="A259:A260"/>
    <mergeCell ref="A261:A262"/>
    <mergeCell ref="A265:A266"/>
    <mergeCell ref="A270:A272"/>
    <mergeCell ref="A273:A274"/>
    <mergeCell ref="A275:A278"/>
    <mergeCell ref="A280:A281"/>
    <mergeCell ref="A216:A217"/>
    <mergeCell ref="A218:A220"/>
    <mergeCell ref="A221:A222"/>
    <mergeCell ref="A223:A226"/>
    <mergeCell ref="A228:A230"/>
    <mergeCell ref="A231:A232"/>
    <mergeCell ref="A235:A238"/>
    <mergeCell ref="A244:A247"/>
    <mergeCell ref="A79:A80"/>
    <mergeCell ref="A81:A84"/>
    <mergeCell ref="A86:A87"/>
    <mergeCell ref="A89:A91"/>
    <mergeCell ref="A94:A97"/>
    <mergeCell ref="A100:A103"/>
    <mergeCell ref="A178:A181"/>
    <mergeCell ref="A188:A189"/>
    <mergeCell ref="A190:A192"/>
    <mergeCell ref="A193:A196"/>
    <mergeCell ref="A199:A201"/>
    <mergeCell ref="A203:A204"/>
    <mergeCell ref="A206:A207"/>
    <mergeCell ref="A209:A211"/>
    <mergeCell ref="A214:A215"/>
    <mergeCell ref="A146:A148"/>
    <mergeCell ref="A151:A153"/>
    <mergeCell ref="A158:A160"/>
    <mergeCell ref="A165:A167"/>
    <mergeCell ref="A168:A170"/>
    <mergeCell ref="A171:A172"/>
    <mergeCell ref="A173:A175"/>
    <mergeCell ref="A176:A177"/>
    <mergeCell ref="F2:F3"/>
    <mergeCell ref="A667:A668"/>
    <mergeCell ref="D667:D668"/>
    <mergeCell ref="A31:A33"/>
    <mergeCell ref="A34:A35"/>
    <mergeCell ref="A40:A41"/>
    <mergeCell ref="A46:A50"/>
    <mergeCell ref="A51:A52"/>
    <mergeCell ref="A54:A56"/>
    <mergeCell ref="A59:A61"/>
    <mergeCell ref="A64:A65"/>
    <mergeCell ref="A1:F1"/>
    <mergeCell ref="A2:A3"/>
    <mergeCell ref="A6:A7"/>
    <mergeCell ref="A8:A11"/>
    <mergeCell ref="A12:A13"/>
    <mergeCell ref="A15:A20"/>
    <mergeCell ref="A22:A23"/>
    <mergeCell ref="A104:A106"/>
    <mergeCell ref="A108:A109"/>
    <mergeCell ref="A110:A112"/>
    <mergeCell ref="A115:A116"/>
    <mergeCell ref="A117:A119"/>
    <mergeCell ref="A124:A125"/>
    <mergeCell ref="A126:A127"/>
    <mergeCell ref="A131:A133"/>
    <mergeCell ref="A137:A138"/>
    <mergeCell ref="A67:A69"/>
    <mergeCell ref="A70:A72"/>
    <mergeCell ref="A73:A78"/>
  </mergeCells>
  <phoneticPr fontId="4" type="noConversion"/>
  <pageMargins left="0.109027777777778" right="0.109027777777778" top="0.35763888888888901" bottom="0.35763888888888901" header="0.297916666666667" footer="0.297916666666667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D3:F1827"/>
  <sheetViews>
    <sheetView workbookViewId="0">
      <selection activeCell="H13" sqref="H13"/>
    </sheetView>
  </sheetViews>
  <sheetFormatPr defaultColWidth="9" defaultRowHeight="13.5"/>
  <cols>
    <col min="6" max="6" width="9" style="79"/>
  </cols>
  <sheetData>
    <row r="3" spans="4:6">
      <c r="D3" s="33" t="s">
        <v>1418</v>
      </c>
      <c r="E3" s="33" t="s">
        <v>1418</v>
      </c>
      <c r="F3" s="39" t="s">
        <v>6</v>
      </c>
    </row>
    <row r="4" spans="4:6">
      <c r="E4" s="33" t="s">
        <v>1123</v>
      </c>
      <c r="F4" s="39" t="s">
        <v>9</v>
      </c>
    </row>
    <row r="5" spans="4:6">
      <c r="E5" s="33" t="s">
        <v>1398</v>
      </c>
      <c r="F5" s="41" t="s">
        <v>11</v>
      </c>
    </row>
    <row r="6" spans="4:6">
      <c r="E6" s="33" t="s">
        <v>1399</v>
      </c>
      <c r="F6" s="41" t="s">
        <v>1435</v>
      </c>
    </row>
    <row r="7" spans="4:6">
      <c r="D7" s="33" t="s">
        <v>1419</v>
      </c>
      <c r="E7" s="33" t="s">
        <v>1093</v>
      </c>
      <c r="F7" s="41" t="s">
        <v>15</v>
      </c>
    </row>
    <row r="8" spans="4:6" ht="14.25">
      <c r="E8" s="34" t="s">
        <v>873</v>
      </c>
      <c r="F8" s="41" t="s">
        <v>16</v>
      </c>
    </row>
    <row r="9" spans="4:6">
      <c r="E9" s="33" t="s">
        <v>351</v>
      </c>
      <c r="F9" s="41" t="s">
        <v>23</v>
      </c>
    </row>
    <row r="10" spans="4:6">
      <c r="D10" s="80" t="s">
        <v>2019</v>
      </c>
      <c r="E10" s="33" t="s">
        <v>352</v>
      </c>
      <c r="F10" s="41" t="s">
        <v>24</v>
      </c>
    </row>
    <row r="11" spans="4:6">
      <c r="D11" s="35" t="s">
        <v>1420</v>
      </c>
      <c r="E11" s="33" t="s">
        <v>450</v>
      </c>
      <c r="F11" s="41" t="s">
        <v>25</v>
      </c>
    </row>
    <row r="12" spans="4:6">
      <c r="E12" s="33" t="s">
        <v>451</v>
      </c>
      <c r="F12" s="41" t="s">
        <v>26</v>
      </c>
    </row>
    <row r="13" spans="4:6">
      <c r="E13" s="33" t="s">
        <v>542</v>
      </c>
      <c r="F13" s="39" t="s">
        <v>29</v>
      </c>
    </row>
    <row r="14" spans="4:6">
      <c r="E14" s="33" t="s">
        <v>541</v>
      </c>
      <c r="F14" s="41" t="s">
        <v>30</v>
      </c>
    </row>
    <row r="15" spans="4:6">
      <c r="E15" s="33" t="s">
        <v>543</v>
      </c>
      <c r="F15" s="41" t="s">
        <v>31</v>
      </c>
    </row>
    <row r="16" spans="4:6">
      <c r="E16" s="33" t="s">
        <v>553</v>
      </c>
      <c r="F16" s="42" t="s">
        <v>1498</v>
      </c>
    </row>
    <row r="17" spans="5:6">
      <c r="E17" s="33" t="s">
        <v>552</v>
      </c>
      <c r="F17" s="42" t="s">
        <v>38</v>
      </c>
    </row>
    <row r="18" spans="5:6">
      <c r="E18" s="33" t="s">
        <v>554</v>
      </c>
      <c r="F18" s="42" t="s">
        <v>1499</v>
      </c>
    </row>
    <row r="19" spans="5:6">
      <c r="E19" s="33" t="s">
        <v>380</v>
      </c>
      <c r="F19" s="2" t="s">
        <v>44</v>
      </c>
    </row>
    <row r="20" spans="5:6">
      <c r="E20" s="33" t="s">
        <v>260</v>
      </c>
      <c r="F20" s="2" t="s">
        <v>45</v>
      </c>
    </row>
    <row r="21" spans="5:6">
      <c r="E21" s="33" t="s">
        <v>257</v>
      </c>
      <c r="F21" s="2" t="s">
        <v>1500</v>
      </c>
    </row>
    <row r="22" spans="5:6">
      <c r="E22" s="33" t="s">
        <v>258</v>
      </c>
      <c r="F22" s="2" t="s">
        <v>1501</v>
      </c>
    </row>
    <row r="23" spans="5:6">
      <c r="E23" s="33" t="s">
        <v>259</v>
      </c>
      <c r="F23" s="2" t="s">
        <v>1502</v>
      </c>
    </row>
    <row r="24" spans="5:6">
      <c r="E24" s="33" t="s">
        <v>1419</v>
      </c>
      <c r="F24" s="39" t="s">
        <v>14</v>
      </c>
    </row>
    <row r="25" spans="5:6">
      <c r="E25" s="80" t="s">
        <v>2019</v>
      </c>
      <c r="F25" s="41" t="s">
        <v>17</v>
      </c>
    </row>
    <row r="26" spans="5:6">
      <c r="E26" s="35" t="s">
        <v>1420</v>
      </c>
      <c r="F26" s="41" t="s">
        <v>18</v>
      </c>
    </row>
    <row r="27" spans="5:6">
      <c r="E27" s="31" t="s">
        <v>1421</v>
      </c>
      <c r="F27" s="41" t="s">
        <v>20</v>
      </c>
    </row>
    <row r="28" spans="5:6">
      <c r="E28" s="31" t="s">
        <v>1422</v>
      </c>
      <c r="F28" s="39" t="s">
        <v>21</v>
      </c>
    </row>
    <row r="29" spans="5:6">
      <c r="E29" s="31" t="s">
        <v>1423</v>
      </c>
      <c r="F29" s="39" t="s">
        <v>1436</v>
      </c>
    </row>
    <row r="30" spans="5:6">
      <c r="E30" s="31" t="s">
        <v>1424</v>
      </c>
      <c r="F30" s="41" t="s">
        <v>27</v>
      </c>
    </row>
    <row r="31" spans="5:6">
      <c r="E31" s="31" t="s">
        <v>1425</v>
      </c>
      <c r="F31" s="39" t="s">
        <v>28</v>
      </c>
    </row>
    <row r="32" spans="5:6">
      <c r="E32" s="31" t="s">
        <v>1426</v>
      </c>
      <c r="F32" s="42" t="s">
        <v>1494</v>
      </c>
    </row>
    <row r="33" spans="5:6">
      <c r="E33" s="31" t="s">
        <v>1427</v>
      </c>
      <c r="F33" s="42" t="s">
        <v>1495</v>
      </c>
    </row>
    <row r="34" spans="5:6">
      <c r="E34" s="31" t="s">
        <v>1428</v>
      </c>
      <c r="F34" s="42" t="s">
        <v>1496</v>
      </c>
    </row>
    <row r="35" spans="5:6">
      <c r="E35" s="31" t="s">
        <v>1429</v>
      </c>
      <c r="F35" s="42" t="s">
        <v>1497</v>
      </c>
    </row>
    <row r="36" spans="5:6">
      <c r="E36" s="31" t="s">
        <v>1430</v>
      </c>
      <c r="F36" s="2" t="s">
        <v>40</v>
      </c>
    </row>
    <row r="37" spans="5:6">
      <c r="E37" s="31" t="s">
        <v>1431</v>
      </c>
      <c r="F37" s="2" t="s">
        <v>41</v>
      </c>
    </row>
    <row r="38" spans="5:6">
      <c r="E38" s="32" t="s">
        <v>1432</v>
      </c>
      <c r="F38" s="2" t="s">
        <v>42</v>
      </c>
    </row>
    <row r="39" spans="5:6">
      <c r="E39" s="32" t="s">
        <v>1433</v>
      </c>
      <c r="F39" s="2" t="s">
        <v>43</v>
      </c>
    </row>
    <row r="40" spans="5:6">
      <c r="E40" s="32" t="s">
        <v>1434</v>
      </c>
      <c r="F40" s="2" t="s">
        <v>49</v>
      </c>
    </row>
    <row r="41" spans="5:6">
      <c r="F41" s="2" t="s">
        <v>50</v>
      </c>
    </row>
    <row r="42" spans="5:6">
      <c r="F42" s="2" t="s">
        <v>51</v>
      </c>
    </row>
    <row r="43" spans="5:6">
      <c r="F43" s="2" t="s">
        <v>1503</v>
      </c>
    </row>
    <row r="44" spans="5:6">
      <c r="F44" s="2" t="s">
        <v>53</v>
      </c>
    </row>
    <row r="45" spans="5:6">
      <c r="F45" s="2" t="s">
        <v>54</v>
      </c>
    </row>
    <row r="46" spans="5:6">
      <c r="F46" s="2" t="s">
        <v>55</v>
      </c>
    </row>
    <row r="47" spans="5:6">
      <c r="F47" s="2" t="s">
        <v>56</v>
      </c>
    </row>
    <row r="48" spans="5:6">
      <c r="F48" s="2" t="s">
        <v>57</v>
      </c>
    </row>
    <row r="49" spans="6:6">
      <c r="F49" s="2" t="s">
        <v>58</v>
      </c>
    </row>
    <row r="50" spans="6:6">
      <c r="F50" s="2" t="s">
        <v>59</v>
      </c>
    </row>
    <row r="51" spans="6:6">
      <c r="F51" s="2" t="s">
        <v>61</v>
      </c>
    </row>
    <row r="52" spans="6:6">
      <c r="F52" s="2" t="s">
        <v>62</v>
      </c>
    </row>
    <row r="53" spans="6:6">
      <c r="F53" s="2" t="s">
        <v>63</v>
      </c>
    </row>
    <row r="54" spans="6:6">
      <c r="F54" s="2" t="s">
        <v>64</v>
      </c>
    </row>
    <row r="55" spans="6:6">
      <c r="F55" s="2" t="s">
        <v>65</v>
      </c>
    </row>
    <row r="56" spans="6:6">
      <c r="F56" s="2" t="s">
        <v>66</v>
      </c>
    </row>
    <row r="57" spans="6:6">
      <c r="F57" s="2" t="s">
        <v>67</v>
      </c>
    </row>
    <row r="58" spans="6:6">
      <c r="F58" s="2" t="s">
        <v>68</v>
      </c>
    </row>
    <row r="59" spans="6:6">
      <c r="F59" s="2" t="s">
        <v>69</v>
      </c>
    </row>
    <row r="60" spans="6:6">
      <c r="F60" s="2" t="s">
        <v>70</v>
      </c>
    </row>
    <row r="61" spans="6:6">
      <c r="F61" s="2" t="s">
        <v>71</v>
      </c>
    </row>
    <row r="62" spans="6:6">
      <c r="F62" s="42" t="s">
        <v>1437</v>
      </c>
    </row>
    <row r="63" spans="6:6">
      <c r="F63" s="42" t="s">
        <v>1438</v>
      </c>
    </row>
    <row r="64" spans="6:6">
      <c r="F64" s="47" t="s">
        <v>1439</v>
      </c>
    </row>
    <row r="65" spans="6:6">
      <c r="F65" s="42" t="s">
        <v>75</v>
      </c>
    </row>
    <row r="66" spans="6:6">
      <c r="F66" s="42" t="s">
        <v>76</v>
      </c>
    </row>
    <row r="67" spans="6:6">
      <c r="F67" s="48" t="s">
        <v>77</v>
      </c>
    </row>
    <row r="68" spans="6:6">
      <c r="F68" s="42" t="s">
        <v>78</v>
      </c>
    </row>
    <row r="69" spans="6:6">
      <c r="F69" s="42" t="s">
        <v>79</v>
      </c>
    </row>
    <row r="70" spans="6:6">
      <c r="F70" s="2" t="s">
        <v>80</v>
      </c>
    </row>
    <row r="71" spans="6:6">
      <c r="F71" s="49" t="s">
        <v>81</v>
      </c>
    </row>
    <row r="72" spans="6:6">
      <c r="F72" s="2" t="s">
        <v>82</v>
      </c>
    </row>
    <row r="73" spans="6:6">
      <c r="F73" s="2" t="s">
        <v>83</v>
      </c>
    </row>
    <row r="74" spans="6:6">
      <c r="F74" s="2" t="s">
        <v>84</v>
      </c>
    </row>
    <row r="75" spans="6:6">
      <c r="F75" s="2" t="s">
        <v>85</v>
      </c>
    </row>
    <row r="76" spans="6:6">
      <c r="F76" s="2" t="s">
        <v>86</v>
      </c>
    </row>
    <row r="77" spans="6:6">
      <c r="F77" s="2" t="s">
        <v>87</v>
      </c>
    </row>
    <row r="78" spans="6:6">
      <c r="F78" s="2" t="s">
        <v>88</v>
      </c>
    </row>
    <row r="79" spans="6:6">
      <c r="F79" s="2" t="s">
        <v>89</v>
      </c>
    </row>
    <row r="80" spans="6:6">
      <c r="F80" s="2" t="s">
        <v>90</v>
      </c>
    </row>
    <row r="81" spans="6:6">
      <c r="F81" s="2" t="s">
        <v>91</v>
      </c>
    </row>
    <row r="82" spans="6:6">
      <c r="F82" s="2" t="s">
        <v>92</v>
      </c>
    </row>
    <row r="83" spans="6:6">
      <c r="F83" s="2" t="s">
        <v>93</v>
      </c>
    </row>
    <row r="84" spans="6:6">
      <c r="F84" s="2" t="s">
        <v>94</v>
      </c>
    </row>
    <row r="85" spans="6:6">
      <c r="F85" s="2" t="s">
        <v>95</v>
      </c>
    </row>
    <row r="86" spans="6:6">
      <c r="F86" s="2" t="s">
        <v>96</v>
      </c>
    </row>
    <row r="87" spans="6:6">
      <c r="F87" s="2" t="s">
        <v>97</v>
      </c>
    </row>
    <row r="88" spans="6:6">
      <c r="F88" s="2" t="s">
        <v>99</v>
      </c>
    </row>
    <row r="89" spans="6:6">
      <c r="F89" s="39" t="s">
        <v>100</v>
      </c>
    </row>
    <row r="90" spans="6:6">
      <c r="F90" s="41" t="s">
        <v>1440</v>
      </c>
    </row>
    <row r="91" spans="6:6">
      <c r="F91" s="41" t="s">
        <v>102</v>
      </c>
    </row>
    <row r="92" spans="6:6">
      <c r="F92" s="39" t="s">
        <v>103</v>
      </c>
    </row>
    <row r="93" spans="6:6">
      <c r="F93" s="41" t="s">
        <v>104</v>
      </c>
    </row>
    <row r="94" spans="6:6">
      <c r="F94" s="39" t="s">
        <v>105</v>
      </c>
    </row>
    <row r="95" spans="6:6">
      <c r="F95" s="41" t="s">
        <v>106</v>
      </c>
    </row>
    <row r="96" spans="6:6">
      <c r="F96" s="41" t="s">
        <v>107</v>
      </c>
    </row>
    <row r="97" spans="6:6">
      <c r="F97" s="41" t="s">
        <v>108</v>
      </c>
    </row>
    <row r="98" spans="6:6">
      <c r="F98" s="2" t="s">
        <v>109</v>
      </c>
    </row>
    <row r="99" spans="6:6">
      <c r="F99" s="2" t="s">
        <v>1504</v>
      </c>
    </row>
    <row r="100" spans="6:6">
      <c r="F100" s="2" t="s">
        <v>111</v>
      </c>
    </row>
    <row r="101" spans="6:6">
      <c r="F101" s="2" t="s">
        <v>112</v>
      </c>
    </row>
    <row r="102" spans="6:6">
      <c r="F102" s="2" t="s">
        <v>113</v>
      </c>
    </row>
    <row r="103" spans="6:6">
      <c r="F103" s="2" t="s">
        <v>114</v>
      </c>
    </row>
    <row r="104" spans="6:6">
      <c r="F104" s="2" t="s">
        <v>115</v>
      </c>
    </row>
    <row r="105" spans="6:6">
      <c r="F105" s="2" t="s">
        <v>116</v>
      </c>
    </row>
    <row r="106" spans="6:6">
      <c r="F106" s="2" t="s">
        <v>117</v>
      </c>
    </row>
    <row r="107" spans="6:6">
      <c r="F107" s="2" t="s">
        <v>118</v>
      </c>
    </row>
    <row r="108" spans="6:6">
      <c r="F108" s="2" t="s">
        <v>119</v>
      </c>
    </row>
    <row r="109" spans="6:6">
      <c r="F109" s="2" t="s">
        <v>120</v>
      </c>
    </row>
    <row r="110" spans="6:6">
      <c r="F110" s="2" t="s">
        <v>121</v>
      </c>
    </row>
    <row r="111" spans="6:6">
      <c r="F111" s="2" t="s">
        <v>122</v>
      </c>
    </row>
    <row r="112" spans="6:6">
      <c r="F112" s="2" t="s">
        <v>123</v>
      </c>
    </row>
    <row r="113" spans="6:6">
      <c r="F113" s="2" t="s">
        <v>124</v>
      </c>
    </row>
    <row r="114" spans="6:6">
      <c r="F114" s="2" t="s">
        <v>125</v>
      </c>
    </row>
    <row r="115" spans="6:6">
      <c r="F115" s="2" t="s">
        <v>127</v>
      </c>
    </row>
    <row r="116" spans="6:6">
      <c r="F116" s="2" t="s">
        <v>128</v>
      </c>
    </row>
    <row r="117" spans="6:6">
      <c r="F117" s="2" t="s">
        <v>129</v>
      </c>
    </row>
    <row r="118" spans="6:6">
      <c r="F118" s="2" t="s">
        <v>130</v>
      </c>
    </row>
    <row r="119" spans="6:6">
      <c r="F119" s="2" t="s">
        <v>131</v>
      </c>
    </row>
    <row r="120" spans="6:6">
      <c r="F120" s="39" t="s">
        <v>133</v>
      </c>
    </row>
    <row r="121" spans="6:6">
      <c r="F121" s="41" t="s">
        <v>134</v>
      </c>
    </row>
    <row r="122" spans="6:6">
      <c r="F122" s="41" t="s">
        <v>135</v>
      </c>
    </row>
    <row r="123" spans="6:6">
      <c r="F123" s="39" t="s">
        <v>136</v>
      </c>
    </row>
    <row r="124" spans="6:6">
      <c r="F124" s="39" t="s">
        <v>137</v>
      </c>
    </row>
    <row r="125" spans="6:6">
      <c r="F125" s="41" t="s">
        <v>103</v>
      </c>
    </row>
    <row r="126" spans="6:6">
      <c r="F126" s="39" t="s">
        <v>138</v>
      </c>
    </row>
    <row r="127" spans="6:6">
      <c r="F127" s="41" t="s">
        <v>139</v>
      </c>
    </row>
    <row r="128" spans="6:6">
      <c r="F128" s="39" t="s">
        <v>1441</v>
      </c>
    </row>
    <row r="129" spans="6:6">
      <c r="F129" s="39" t="s">
        <v>141</v>
      </c>
    </row>
    <row r="130" spans="6:6">
      <c r="F130" s="39" t="s">
        <v>142</v>
      </c>
    </row>
    <row r="131" spans="6:6">
      <c r="F131" s="2" t="s">
        <v>143</v>
      </c>
    </row>
    <row r="132" spans="6:6">
      <c r="F132" s="41" t="s">
        <v>144</v>
      </c>
    </row>
    <row r="133" spans="6:6">
      <c r="F133" s="41" t="s">
        <v>145</v>
      </c>
    </row>
    <row r="134" spans="6:6">
      <c r="F134" s="2" t="s">
        <v>1442</v>
      </c>
    </row>
    <row r="135" spans="6:6">
      <c r="F135" s="42" t="s">
        <v>1505</v>
      </c>
    </row>
    <row r="136" spans="6:6" ht="36">
      <c r="F136" s="47" t="s">
        <v>1506</v>
      </c>
    </row>
    <row r="137" spans="6:6">
      <c r="F137" s="42" t="s">
        <v>1507</v>
      </c>
    </row>
    <row r="138" spans="6:6">
      <c r="F138" s="42" t="s">
        <v>150</v>
      </c>
    </row>
    <row r="139" spans="6:6" ht="24">
      <c r="F139" s="42" t="s">
        <v>1508</v>
      </c>
    </row>
    <row r="140" spans="6:6">
      <c r="F140" s="2" t="s">
        <v>152</v>
      </c>
    </row>
    <row r="141" spans="6:6">
      <c r="F141" s="2" t="s">
        <v>1509</v>
      </c>
    </row>
    <row r="142" spans="6:6">
      <c r="F142" s="2" t="s">
        <v>1510</v>
      </c>
    </row>
    <row r="143" spans="6:6">
      <c r="F143" s="2" t="s">
        <v>1511</v>
      </c>
    </row>
    <row r="144" spans="6:6">
      <c r="F144" s="2" t="s">
        <v>1512</v>
      </c>
    </row>
    <row r="145" spans="6:6">
      <c r="F145" s="2" t="s">
        <v>157</v>
      </c>
    </row>
    <row r="146" spans="6:6">
      <c r="F146" s="2" t="s">
        <v>158</v>
      </c>
    </row>
    <row r="147" spans="6:6">
      <c r="F147" s="2" t="s">
        <v>159</v>
      </c>
    </row>
    <row r="148" spans="6:6">
      <c r="F148" s="2" t="s">
        <v>160</v>
      </c>
    </row>
    <row r="149" spans="6:6">
      <c r="F149" s="2" t="s">
        <v>161</v>
      </c>
    </row>
    <row r="150" spans="6:6">
      <c r="F150" s="2" t="s">
        <v>162</v>
      </c>
    </row>
    <row r="151" spans="6:6">
      <c r="F151" s="2" t="s">
        <v>163</v>
      </c>
    </row>
    <row r="152" spans="6:6">
      <c r="F152" s="2" t="s">
        <v>164</v>
      </c>
    </row>
    <row r="153" spans="6:6">
      <c r="F153" s="2" t="s">
        <v>165</v>
      </c>
    </row>
    <row r="154" spans="6:6">
      <c r="F154" s="2" t="s">
        <v>166</v>
      </c>
    </row>
    <row r="155" spans="6:6">
      <c r="F155" s="2" t="s">
        <v>167</v>
      </c>
    </row>
    <row r="156" spans="6:6">
      <c r="F156" s="2" t="s">
        <v>168</v>
      </c>
    </row>
    <row r="157" spans="6:6">
      <c r="F157" s="2" t="s">
        <v>169</v>
      </c>
    </row>
    <row r="158" spans="6:6">
      <c r="F158" s="2" t="s">
        <v>170</v>
      </c>
    </row>
    <row r="159" spans="6:6">
      <c r="F159" s="2" t="s">
        <v>171</v>
      </c>
    </row>
    <row r="160" spans="6:6">
      <c r="F160" s="2" t="s">
        <v>172</v>
      </c>
    </row>
    <row r="161" spans="6:6">
      <c r="F161" s="2" t="s">
        <v>173</v>
      </c>
    </row>
    <row r="162" spans="6:6">
      <c r="F162" s="2" t="s">
        <v>174</v>
      </c>
    </row>
    <row r="163" spans="6:6">
      <c r="F163" s="2" t="s">
        <v>175</v>
      </c>
    </row>
    <row r="164" spans="6:6">
      <c r="F164" s="2" t="s">
        <v>176</v>
      </c>
    </row>
    <row r="165" spans="6:6">
      <c r="F165" s="2" t="s">
        <v>177</v>
      </c>
    </row>
    <row r="166" spans="6:6">
      <c r="F166" s="2" t="s">
        <v>178</v>
      </c>
    </row>
    <row r="167" spans="6:6">
      <c r="F167" s="2" t="s">
        <v>179</v>
      </c>
    </row>
    <row r="168" spans="6:6">
      <c r="F168" s="2" t="s">
        <v>180</v>
      </c>
    </row>
    <row r="169" spans="6:6">
      <c r="F169" s="2" t="s">
        <v>181</v>
      </c>
    </row>
    <row r="170" spans="6:6">
      <c r="F170" s="2" t="s">
        <v>182</v>
      </c>
    </row>
    <row r="171" spans="6:6">
      <c r="F171" s="2" t="s">
        <v>183</v>
      </c>
    </row>
    <row r="172" spans="6:6">
      <c r="F172" s="2" t="s">
        <v>184</v>
      </c>
    </row>
    <row r="173" spans="6:6">
      <c r="F173" s="2" t="s">
        <v>185</v>
      </c>
    </row>
    <row r="174" spans="6:6">
      <c r="F174" s="2" t="s">
        <v>186</v>
      </c>
    </row>
    <row r="175" spans="6:6">
      <c r="F175" s="2" t="s">
        <v>187</v>
      </c>
    </row>
    <row r="176" spans="6:6">
      <c r="F176" s="2" t="s">
        <v>188</v>
      </c>
    </row>
    <row r="177" spans="6:6">
      <c r="F177" s="2" t="s">
        <v>189</v>
      </c>
    </row>
    <row r="178" spans="6:6">
      <c r="F178" s="2" t="s">
        <v>190</v>
      </c>
    </row>
    <row r="179" spans="6:6">
      <c r="F179" s="2" t="s">
        <v>191</v>
      </c>
    </row>
    <row r="180" spans="6:6">
      <c r="F180" s="2" t="s">
        <v>192</v>
      </c>
    </row>
    <row r="181" spans="6:6">
      <c r="F181" s="2" t="s">
        <v>193</v>
      </c>
    </row>
    <row r="182" spans="6:6">
      <c r="F182" s="42" t="s">
        <v>194</v>
      </c>
    </row>
    <row r="183" spans="6:6">
      <c r="F183" s="42" t="s">
        <v>195</v>
      </c>
    </row>
    <row r="184" spans="6:6">
      <c r="F184" s="42" t="s">
        <v>1443</v>
      </c>
    </row>
    <row r="185" spans="6:6">
      <c r="F185" s="2" t="s">
        <v>197</v>
      </c>
    </row>
    <row r="186" spans="6:6">
      <c r="F186" s="2" t="s">
        <v>1444</v>
      </c>
    </row>
    <row r="187" spans="6:6">
      <c r="F187" s="2" t="s">
        <v>199</v>
      </c>
    </row>
    <row r="188" spans="6:6">
      <c r="F188" s="1" t="s">
        <v>200</v>
      </c>
    </row>
    <row r="189" spans="6:6">
      <c r="F189" s="1" t="s">
        <v>201</v>
      </c>
    </row>
    <row r="190" spans="6:6">
      <c r="F190" s="1" t="s">
        <v>202</v>
      </c>
    </row>
    <row r="191" spans="6:6">
      <c r="F191" s="1" t="s">
        <v>203</v>
      </c>
    </row>
    <row r="192" spans="6:6">
      <c r="F192" s="1" t="s">
        <v>204</v>
      </c>
    </row>
    <row r="193" spans="6:6">
      <c r="F193" s="1" t="s">
        <v>205</v>
      </c>
    </row>
    <row r="194" spans="6:6">
      <c r="F194" s="1" t="s">
        <v>206</v>
      </c>
    </row>
    <row r="195" spans="6:6">
      <c r="F195" s="1" t="s">
        <v>207</v>
      </c>
    </row>
    <row r="196" spans="6:6">
      <c r="F196" s="1" t="s">
        <v>208</v>
      </c>
    </row>
    <row r="197" spans="6:6">
      <c r="F197" s="1" t="s">
        <v>209</v>
      </c>
    </row>
    <row r="198" spans="6:6">
      <c r="F198" s="1" t="s">
        <v>210</v>
      </c>
    </row>
    <row r="199" spans="6:6">
      <c r="F199" s="1" t="s">
        <v>211</v>
      </c>
    </row>
    <row r="200" spans="6:6">
      <c r="F200" s="1" t="s">
        <v>212</v>
      </c>
    </row>
    <row r="201" spans="6:6">
      <c r="F201" s="1" t="s">
        <v>213</v>
      </c>
    </row>
    <row r="202" spans="6:6">
      <c r="F202" s="49" t="s">
        <v>214</v>
      </c>
    </row>
    <row r="203" spans="6:6">
      <c r="F203" s="1" t="s">
        <v>215</v>
      </c>
    </row>
    <row r="204" spans="6:6">
      <c r="F204" s="1" t="s">
        <v>216</v>
      </c>
    </row>
    <row r="205" spans="6:6">
      <c r="F205" s="1" t="s">
        <v>217</v>
      </c>
    </row>
    <row r="206" spans="6:6">
      <c r="F206" s="1" t="s">
        <v>218</v>
      </c>
    </row>
    <row r="207" spans="6:6">
      <c r="F207" s="1" t="s">
        <v>219</v>
      </c>
    </row>
    <row r="208" spans="6:6">
      <c r="F208" s="1" t="s">
        <v>220</v>
      </c>
    </row>
    <row r="209" spans="6:6">
      <c r="F209" s="1" t="s">
        <v>221</v>
      </c>
    </row>
    <row r="210" spans="6:6">
      <c r="F210" s="1" t="s">
        <v>222</v>
      </c>
    </row>
    <row r="211" spans="6:6">
      <c r="F211" s="1" t="s">
        <v>223</v>
      </c>
    </row>
    <row r="212" spans="6:6">
      <c r="F212" s="1" t="s">
        <v>224</v>
      </c>
    </row>
    <row r="213" spans="6:6">
      <c r="F213" s="1" t="s">
        <v>225</v>
      </c>
    </row>
    <row r="214" spans="6:6">
      <c r="F214" s="1" t="s">
        <v>226</v>
      </c>
    </row>
    <row r="215" spans="6:6">
      <c r="F215" s="1" t="s">
        <v>227</v>
      </c>
    </row>
    <row r="216" spans="6:6">
      <c r="F216" s="1" t="s">
        <v>228</v>
      </c>
    </row>
    <row r="217" spans="6:6">
      <c r="F217" s="1" t="s">
        <v>229</v>
      </c>
    </row>
    <row r="218" spans="6:6">
      <c r="F218" s="1" t="s">
        <v>230</v>
      </c>
    </row>
    <row r="219" spans="6:6">
      <c r="F219" s="1" t="s">
        <v>231</v>
      </c>
    </row>
    <row r="220" spans="6:6">
      <c r="F220" s="1" t="s">
        <v>232</v>
      </c>
    </row>
    <row r="221" spans="6:6">
      <c r="F221" s="1" t="s">
        <v>233</v>
      </c>
    </row>
    <row r="222" spans="6:6">
      <c r="F222" s="1" t="s">
        <v>234</v>
      </c>
    </row>
    <row r="223" spans="6:6">
      <c r="F223" s="1" t="s">
        <v>235</v>
      </c>
    </row>
    <row r="224" spans="6:6">
      <c r="F224" s="1" t="s">
        <v>236</v>
      </c>
    </row>
    <row r="225" spans="6:6">
      <c r="F225" s="1" t="s">
        <v>237</v>
      </c>
    </row>
    <row r="226" spans="6:6">
      <c r="F226" s="1" t="s">
        <v>238</v>
      </c>
    </row>
    <row r="227" spans="6:6">
      <c r="F227" s="1" t="s">
        <v>239</v>
      </c>
    </row>
    <row r="228" spans="6:6">
      <c r="F228" s="1" t="s">
        <v>240</v>
      </c>
    </row>
    <row r="229" spans="6:6">
      <c r="F229" s="1" t="s">
        <v>241</v>
      </c>
    </row>
    <row r="230" spans="6:6">
      <c r="F230" s="1" t="s">
        <v>242</v>
      </c>
    </row>
    <row r="231" spans="6:6">
      <c r="F231" s="1" t="s">
        <v>243</v>
      </c>
    </row>
    <row r="232" spans="6:6">
      <c r="F232" s="1" t="s">
        <v>244</v>
      </c>
    </row>
    <row r="233" spans="6:6">
      <c r="F233" s="39" t="s">
        <v>246</v>
      </c>
    </row>
    <row r="234" spans="6:6">
      <c r="F234" s="2" t="s">
        <v>1445</v>
      </c>
    </row>
    <row r="235" spans="6:6">
      <c r="F235" s="40" t="s">
        <v>249</v>
      </c>
    </row>
    <row r="236" spans="6:6">
      <c r="F236" s="40" t="s">
        <v>250</v>
      </c>
    </row>
    <row r="237" spans="6:6">
      <c r="F237" s="40" t="s">
        <v>251</v>
      </c>
    </row>
    <row r="238" spans="6:6">
      <c r="F238" s="40" t="s">
        <v>252</v>
      </c>
    </row>
    <row r="239" spans="6:6">
      <c r="F239" s="2" t="s">
        <v>1513</v>
      </c>
    </row>
    <row r="240" spans="6:6">
      <c r="F240" s="2" t="s">
        <v>1514</v>
      </c>
    </row>
    <row r="241" spans="6:6">
      <c r="F241" s="2" t="s">
        <v>255</v>
      </c>
    </row>
    <row r="242" spans="6:6">
      <c r="F242" s="2" t="s">
        <v>256</v>
      </c>
    </row>
    <row r="243" spans="6:6">
      <c r="F243" s="2" t="s">
        <v>257</v>
      </c>
    </row>
    <row r="244" spans="6:6">
      <c r="F244" s="2" t="s">
        <v>258</v>
      </c>
    </row>
    <row r="245" spans="6:6">
      <c r="F245" s="2" t="s">
        <v>259</v>
      </c>
    </row>
    <row r="246" spans="6:6">
      <c r="F246" s="2" t="s">
        <v>260</v>
      </c>
    </row>
    <row r="247" spans="6:6">
      <c r="F247" s="2" t="s">
        <v>261</v>
      </c>
    </row>
    <row r="248" spans="6:6">
      <c r="F248" s="2" t="s">
        <v>262</v>
      </c>
    </row>
    <row r="249" spans="6:6">
      <c r="F249" s="2" t="s">
        <v>263</v>
      </c>
    </row>
    <row r="250" spans="6:6">
      <c r="F250" s="2" t="s">
        <v>264</v>
      </c>
    </row>
    <row r="251" spans="6:6">
      <c r="F251" s="2" t="s">
        <v>265</v>
      </c>
    </row>
    <row r="252" spans="6:6">
      <c r="F252" s="48" t="s">
        <v>266</v>
      </c>
    </row>
    <row r="253" spans="6:6">
      <c r="F253" s="49" t="s">
        <v>267</v>
      </c>
    </row>
    <row r="254" spans="6:6">
      <c r="F254" s="2" t="s">
        <v>190</v>
      </c>
    </row>
    <row r="255" spans="6:6">
      <c r="F255" s="39" t="s">
        <v>269</v>
      </c>
    </row>
    <row r="256" spans="6:6">
      <c r="F256" s="41" t="s">
        <v>1446</v>
      </c>
    </row>
    <row r="257" spans="6:6">
      <c r="F257" s="39" t="s">
        <v>271</v>
      </c>
    </row>
    <row r="258" spans="6:6">
      <c r="F258" s="41" t="s">
        <v>1447</v>
      </c>
    </row>
    <row r="259" spans="6:6">
      <c r="F259" s="39" t="s">
        <v>273</v>
      </c>
    </row>
    <row r="260" spans="6:6">
      <c r="F260" s="41" t="s">
        <v>274</v>
      </c>
    </row>
    <row r="261" spans="6:6">
      <c r="F261" s="41" t="s">
        <v>275</v>
      </c>
    </row>
    <row r="262" spans="6:6">
      <c r="F262" s="41" t="s">
        <v>276</v>
      </c>
    </row>
    <row r="263" spans="6:6">
      <c r="F263" s="39" t="s">
        <v>277</v>
      </c>
    </row>
    <row r="264" spans="6:6">
      <c r="F264" s="41" t="s">
        <v>278</v>
      </c>
    </row>
    <row r="265" spans="6:6">
      <c r="F265" s="42" t="s">
        <v>279</v>
      </c>
    </row>
    <row r="266" spans="6:6">
      <c r="F266" s="42" t="s">
        <v>280</v>
      </c>
    </row>
    <row r="267" spans="6:6">
      <c r="F267" s="2" t="s">
        <v>281</v>
      </c>
    </row>
    <row r="268" spans="6:6">
      <c r="F268" s="2" t="s">
        <v>282</v>
      </c>
    </row>
    <row r="269" spans="6:6">
      <c r="F269" s="2" t="s">
        <v>1448</v>
      </c>
    </row>
    <row r="270" spans="6:6">
      <c r="F270" s="2" t="s">
        <v>284</v>
      </c>
    </row>
    <row r="271" spans="6:6">
      <c r="F271" s="42" t="s">
        <v>285</v>
      </c>
    </row>
    <row r="272" spans="6:6" ht="36">
      <c r="F272" s="47" t="s">
        <v>1515</v>
      </c>
    </row>
    <row r="273" spans="6:6">
      <c r="F273" s="2" t="s">
        <v>1516</v>
      </c>
    </row>
    <row r="274" spans="6:6">
      <c r="F274" s="2" t="s">
        <v>288</v>
      </c>
    </row>
    <row r="275" spans="6:6">
      <c r="F275" s="2" t="s">
        <v>289</v>
      </c>
    </row>
    <row r="276" spans="6:6">
      <c r="F276" s="2" t="s">
        <v>290</v>
      </c>
    </row>
    <row r="277" spans="6:6">
      <c r="F277" s="2" t="s">
        <v>291</v>
      </c>
    </row>
    <row r="278" spans="6:6">
      <c r="F278" s="2" t="s">
        <v>292</v>
      </c>
    </row>
    <row r="279" spans="6:6">
      <c r="F279" s="2" t="s">
        <v>293</v>
      </c>
    </row>
    <row r="280" spans="6:6">
      <c r="F280" s="2" t="s">
        <v>294</v>
      </c>
    </row>
    <row r="281" spans="6:6">
      <c r="F281" s="2" t="s">
        <v>295</v>
      </c>
    </row>
    <row r="282" spans="6:6">
      <c r="F282" s="2" t="s">
        <v>296</v>
      </c>
    </row>
    <row r="283" spans="6:6">
      <c r="F283" s="2" t="s">
        <v>297</v>
      </c>
    </row>
    <row r="284" spans="6:6">
      <c r="F284" s="2" t="s">
        <v>298</v>
      </c>
    </row>
    <row r="285" spans="6:6">
      <c r="F285" s="2" t="s">
        <v>299</v>
      </c>
    </row>
    <row r="286" spans="6:6">
      <c r="F286" s="2" t="s">
        <v>300</v>
      </c>
    </row>
    <row r="287" spans="6:6">
      <c r="F287" s="2" t="s">
        <v>301</v>
      </c>
    </row>
    <row r="288" spans="6:6">
      <c r="F288" s="2" t="s">
        <v>302</v>
      </c>
    </row>
    <row r="289" spans="6:6">
      <c r="F289" s="2" t="s">
        <v>303</v>
      </c>
    </row>
    <row r="290" spans="6:6">
      <c r="F290" s="2" t="s">
        <v>304</v>
      </c>
    </row>
    <row r="291" spans="6:6">
      <c r="F291" s="2" t="s">
        <v>305</v>
      </c>
    </row>
    <row r="292" spans="6:6">
      <c r="F292" s="2" t="s">
        <v>306</v>
      </c>
    </row>
    <row r="293" spans="6:6">
      <c r="F293" s="2" t="s">
        <v>307</v>
      </c>
    </row>
    <row r="294" spans="6:6">
      <c r="F294" s="2" t="s">
        <v>308</v>
      </c>
    </row>
    <row r="295" spans="6:6">
      <c r="F295" s="2" t="s">
        <v>309</v>
      </c>
    </row>
    <row r="296" spans="6:6">
      <c r="F296" s="2" t="s">
        <v>310</v>
      </c>
    </row>
    <row r="297" spans="6:6">
      <c r="F297" s="2" t="s">
        <v>311</v>
      </c>
    </row>
    <row r="298" spans="6:6">
      <c r="F298" s="2" t="s">
        <v>312</v>
      </c>
    </row>
    <row r="299" spans="6:6">
      <c r="F299" s="2" t="s">
        <v>313</v>
      </c>
    </row>
    <row r="300" spans="6:6">
      <c r="F300" s="2" t="s">
        <v>314</v>
      </c>
    </row>
    <row r="301" spans="6:6">
      <c r="F301" s="2" t="s">
        <v>315</v>
      </c>
    </row>
    <row r="302" spans="6:6">
      <c r="F302" s="2" t="s">
        <v>316</v>
      </c>
    </row>
    <row r="303" spans="6:6">
      <c r="F303" s="2" t="s">
        <v>317</v>
      </c>
    </row>
    <row r="304" spans="6:6">
      <c r="F304" s="2" t="s">
        <v>1517</v>
      </c>
    </row>
    <row r="305" spans="6:6">
      <c r="F305" s="2" t="s">
        <v>319</v>
      </c>
    </row>
    <row r="306" spans="6:6">
      <c r="F306" s="2" t="s">
        <v>320</v>
      </c>
    </row>
    <row r="307" spans="6:6">
      <c r="F307" s="2" t="s">
        <v>321</v>
      </c>
    </row>
    <row r="308" spans="6:6">
      <c r="F308" s="2" t="s">
        <v>322</v>
      </c>
    </row>
    <row r="309" spans="6:6">
      <c r="F309" s="2" t="s">
        <v>323</v>
      </c>
    </row>
    <row r="310" spans="6:6">
      <c r="F310" s="2" t="s">
        <v>324</v>
      </c>
    </row>
    <row r="311" spans="6:6">
      <c r="F311" s="2" t="s">
        <v>325</v>
      </c>
    </row>
    <row r="312" spans="6:6">
      <c r="F312" s="2" t="s">
        <v>1518</v>
      </c>
    </row>
    <row r="313" spans="6:6">
      <c r="F313" s="2" t="s">
        <v>327</v>
      </c>
    </row>
    <row r="314" spans="6:6">
      <c r="F314" s="2" t="s">
        <v>328</v>
      </c>
    </row>
    <row r="315" spans="6:6">
      <c r="F315" s="2" t="s">
        <v>329</v>
      </c>
    </row>
    <row r="316" spans="6:6">
      <c r="F316" s="2" t="s">
        <v>330</v>
      </c>
    </row>
    <row r="317" spans="6:6">
      <c r="F317" s="2" t="s">
        <v>331</v>
      </c>
    </row>
    <row r="318" spans="6:6">
      <c r="F318" s="2" t="s">
        <v>1449</v>
      </c>
    </row>
    <row r="319" spans="6:6">
      <c r="F319" s="2" t="s">
        <v>333</v>
      </c>
    </row>
    <row r="320" spans="6:6">
      <c r="F320" s="2" t="s">
        <v>334</v>
      </c>
    </row>
    <row r="321" spans="6:6">
      <c r="F321" s="2" t="s">
        <v>335</v>
      </c>
    </row>
    <row r="322" spans="6:6">
      <c r="F322" s="1" t="s">
        <v>336</v>
      </c>
    </row>
    <row r="323" spans="6:6">
      <c r="F323" s="1" t="s">
        <v>1519</v>
      </c>
    </row>
    <row r="324" spans="6:6">
      <c r="F324" s="1" t="s">
        <v>338</v>
      </c>
    </row>
    <row r="325" spans="6:6">
      <c r="F325" s="1" t="s">
        <v>339</v>
      </c>
    </row>
    <row r="326" spans="6:6">
      <c r="F326" s="1" t="s">
        <v>340</v>
      </c>
    </row>
    <row r="327" spans="6:6">
      <c r="F327" s="1" t="s">
        <v>341</v>
      </c>
    </row>
    <row r="328" spans="6:6">
      <c r="F328" s="1" t="s">
        <v>342</v>
      </c>
    </row>
    <row r="329" spans="6:6">
      <c r="F329" s="1" t="s">
        <v>343</v>
      </c>
    </row>
    <row r="330" spans="6:6">
      <c r="F330" s="48" t="s">
        <v>344</v>
      </c>
    </row>
    <row r="331" spans="6:6">
      <c r="F331" s="48" t="s">
        <v>345</v>
      </c>
    </row>
    <row r="332" spans="6:6">
      <c r="F332" s="1" t="s">
        <v>346</v>
      </c>
    </row>
    <row r="333" spans="6:6">
      <c r="F333" s="1" t="s">
        <v>347</v>
      </c>
    </row>
    <row r="334" spans="6:6">
      <c r="F334" s="1" t="s">
        <v>348</v>
      </c>
    </row>
    <row r="335" spans="6:6">
      <c r="F335" s="1" t="s">
        <v>349</v>
      </c>
    </row>
    <row r="336" spans="6:6">
      <c r="F336" s="1" t="s">
        <v>350</v>
      </c>
    </row>
    <row r="337" spans="6:6">
      <c r="F337" s="1" t="s">
        <v>351</v>
      </c>
    </row>
    <row r="338" spans="6:6">
      <c r="F338" s="1" t="s">
        <v>352</v>
      </c>
    </row>
    <row r="339" spans="6:6">
      <c r="F339" s="1" t="s">
        <v>353</v>
      </c>
    </row>
    <row r="340" spans="6:6">
      <c r="F340" s="1" t="s">
        <v>354</v>
      </c>
    </row>
    <row r="341" spans="6:6">
      <c r="F341" s="1" t="s">
        <v>355</v>
      </c>
    </row>
    <row r="342" spans="6:6" ht="24">
      <c r="F342" s="1" t="s">
        <v>356</v>
      </c>
    </row>
    <row r="343" spans="6:6">
      <c r="F343" s="1" t="s">
        <v>357</v>
      </c>
    </row>
    <row r="344" spans="6:6">
      <c r="F344" s="1" t="s">
        <v>358</v>
      </c>
    </row>
    <row r="345" spans="6:6">
      <c r="F345" s="1" t="s">
        <v>359</v>
      </c>
    </row>
    <row r="346" spans="6:6">
      <c r="F346" s="1" t="s">
        <v>360</v>
      </c>
    </row>
    <row r="347" spans="6:6">
      <c r="F347" s="1" t="s">
        <v>361</v>
      </c>
    </row>
    <row r="348" spans="6:6">
      <c r="F348" s="1" t="s">
        <v>362</v>
      </c>
    </row>
    <row r="349" spans="6:6">
      <c r="F349" s="1" t="s">
        <v>363</v>
      </c>
    </row>
    <row r="350" spans="6:6">
      <c r="F350" s="1" t="s">
        <v>364</v>
      </c>
    </row>
    <row r="351" spans="6:6">
      <c r="F351" s="1" t="s">
        <v>365</v>
      </c>
    </row>
    <row r="352" spans="6:6">
      <c r="F352" s="1" t="s">
        <v>366</v>
      </c>
    </row>
    <row r="353" spans="6:6">
      <c r="F353" s="1" t="s">
        <v>367</v>
      </c>
    </row>
    <row r="354" spans="6:6">
      <c r="F354" s="1" t="s">
        <v>368</v>
      </c>
    </row>
    <row r="355" spans="6:6">
      <c r="F355" s="1" t="s">
        <v>369</v>
      </c>
    </row>
    <row r="356" spans="6:6">
      <c r="F356" s="1" t="s">
        <v>370</v>
      </c>
    </row>
    <row r="357" spans="6:6">
      <c r="F357" s="1" t="s">
        <v>371</v>
      </c>
    </row>
    <row r="358" spans="6:6">
      <c r="F358" s="1" t="s">
        <v>372</v>
      </c>
    </row>
    <row r="359" spans="6:6">
      <c r="F359" s="1" t="s">
        <v>373</v>
      </c>
    </row>
    <row r="360" spans="6:6">
      <c r="F360" s="1" t="s">
        <v>374</v>
      </c>
    </row>
    <row r="361" spans="6:6">
      <c r="F361" s="39" t="s">
        <v>376</v>
      </c>
    </row>
    <row r="362" spans="6:6">
      <c r="F362" s="39" t="s">
        <v>377</v>
      </c>
    </row>
    <row r="363" spans="6:6">
      <c r="F363" s="39" t="s">
        <v>1450</v>
      </c>
    </row>
    <row r="364" spans="6:6">
      <c r="F364" s="39" t="s">
        <v>1451</v>
      </c>
    </row>
    <row r="365" spans="6:6">
      <c r="F365" s="41" t="s">
        <v>380</v>
      </c>
    </row>
    <row r="366" spans="6:6">
      <c r="F366" s="39" t="s">
        <v>381</v>
      </c>
    </row>
    <row r="367" spans="6:6">
      <c r="F367" s="41" t="s">
        <v>382</v>
      </c>
    </row>
    <row r="368" spans="6:6">
      <c r="F368" s="41" t="s">
        <v>383</v>
      </c>
    </row>
    <row r="369" spans="6:6">
      <c r="F369" s="39" t="s">
        <v>1452</v>
      </c>
    </row>
    <row r="370" spans="6:6">
      <c r="F370" s="41" t="s">
        <v>385</v>
      </c>
    </row>
    <row r="371" spans="6:6">
      <c r="F371" s="41" t="s">
        <v>1453</v>
      </c>
    </row>
    <row r="372" spans="6:6">
      <c r="F372" s="41" t="s">
        <v>387</v>
      </c>
    </row>
    <row r="373" spans="6:6">
      <c r="F373" s="41" t="s">
        <v>388</v>
      </c>
    </row>
    <row r="374" spans="6:6">
      <c r="F374" s="41" t="s">
        <v>1454</v>
      </c>
    </row>
    <row r="375" spans="6:6">
      <c r="F375" s="41" t="s">
        <v>390</v>
      </c>
    </row>
    <row r="376" spans="6:6">
      <c r="F376" s="2" t="s">
        <v>391</v>
      </c>
    </row>
    <row r="377" spans="6:6">
      <c r="F377" s="47" t="s">
        <v>1520</v>
      </c>
    </row>
    <row r="378" spans="6:6">
      <c r="F378" s="47" t="s">
        <v>1521</v>
      </c>
    </row>
    <row r="379" spans="6:6">
      <c r="F379" s="47" t="s">
        <v>1522</v>
      </c>
    </row>
    <row r="380" spans="6:6" ht="36">
      <c r="F380" s="47" t="s">
        <v>1523</v>
      </c>
    </row>
    <row r="381" spans="6:6">
      <c r="F381" s="2" t="s">
        <v>396</v>
      </c>
    </row>
    <row r="382" spans="6:6">
      <c r="F382" s="2" t="s">
        <v>1524</v>
      </c>
    </row>
    <row r="383" spans="6:6">
      <c r="F383" s="2" t="s">
        <v>1525</v>
      </c>
    </row>
    <row r="384" spans="6:6">
      <c r="F384" s="2" t="s">
        <v>400</v>
      </c>
    </row>
    <row r="385" spans="6:6">
      <c r="F385" s="2" t="s">
        <v>1455</v>
      </c>
    </row>
    <row r="386" spans="6:6">
      <c r="F386" s="2" t="s">
        <v>402</v>
      </c>
    </row>
    <row r="387" spans="6:6">
      <c r="F387" s="2" t="s">
        <v>403</v>
      </c>
    </row>
    <row r="388" spans="6:6">
      <c r="F388" s="2" t="s">
        <v>404</v>
      </c>
    </row>
    <row r="389" spans="6:6">
      <c r="F389" s="2" t="s">
        <v>405</v>
      </c>
    </row>
    <row r="390" spans="6:6">
      <c r="F390" s="2" t="s">
        <v>406</v>
      </c>
    </row>
    <row r="391" spans="6:6">
      <c r="F391" s="2" t="s">
        <v>407</v>
      </c>
    </row>
    <row r="392" spans="6:6">
      <c r="F392" s="2" t="s">
        <v>408</v>
      </c>
    </row>
    <row r="393" spans="6:6">
      <c r="F393" s="2" t="s">
        <v>409</v>
      </c>
    </row>
    <row r="394" spans="6:6">
      <c r="F394" s="2" t="s">
        <v>410</v>
      </c>
    </row>
    <row r="395" spans="6:6">
      <c r="F395" s="2" t="s">
        <v>411</v>
      </c>
    </row>
    <row r="396" spans="6:6">
      <c r="F396" s="2" t="s">
        <v>412</v>
      </c>
    </row>
    <row r="397" spans="6:6">
      <c r="F397" s="2" t="s">
        <v>413</v>
      </c>
    </row>
    <row r="398" spans="6:6">
      <c r="F398" s="2" t="s">
        <v>414</v>
      </c>
    </row>
    <row r="399" spans="6:6">
      <c r="F399" s="2" t="s">
        <v>415</v>
      </c>
    </row>
    <row r="400" spans="6:6">
      <c r="F400" s="2" t="s">
        <v>416</v>
      </c>
    </row>
    <row r="401" spans="6:6">
      <c r="F401" s="2" t="s">
        <v>417</v>
      </c>
    </row>
    <row r="402" spans="6:6">
      <c r="F402" s="2" t="s">
        <v>418</v>
      </c>
    </row>
    <row r="403" spans="6:6">
      <c r="F403" s="2" t="s">
        <v>419</v>
      </c>
    </row>
    <row r="404" spans="6:6">
      <c r="F404" s="2" t="s">
        <v>420</v>
      </c>
    </row>
    <row r="405" spans="6:6">
      <c r="F405" s="2" t="s">
        <v>421</v>
      </c>
    </row>
    <row r="406" spans="6:6">
      <c r="F406" s="2" t="s">
        <v>422</v>
      </c>
    </row>
    <row r="407" spans="6:6">
      <c r="F407" s="41" t="s">
        <v>1456</v>
      </c>
    </row>
    <row r="408" spans="6:6">
      <c r="F408" s="39" t="s">
        <v>425</v>
      </c>
    </row>
    <row r="409" spans="6:6">
      <c r="F409" s="41" t="s">
        <v>426</v>
      </c>
    </row>
    <row r="410" spans="6:6">
      <c r="F410" s="41" t="s">
        <v>427</v>
      </c>
    </row>
    <row r="411" spans="6:6">
      <c r="F411" s="39" t="s">
        <v>428</v>
      </c>
    </row>
    <row r="412" spans="6:6">
      <c r="F412" s="41" t="s">
        <v>429</v>
      </c>
    </row>
    <row r="413" spans="6:6">
      <c r="F413" s="39" t="s">
        <v>430</v>
      </c>
    </row>
    <row r="414" spans="6:6">
      <c r="F414" s="39" t="s">
        <v>431</v>
      </c>
    </row>
    <row r="415" spans="6:6">
      <c r="F415" s="39" t="s">
        <v>432</v>
      </c>
    </row>
    <row r="416" spans="6:6">
      <c r="F416" s="41" t="s">
        <v>433</v>
      </c>
    </row>
    <row r="417" spans="6:6">
      <c r="F417" s="41" t="s">
        <v>434</v>
      </c>
    </row>
    <row r="418" spans="6:6">
      <c r="F418" s="39" t="s">
        <v>435</v>
      </c>
    </row>
    <row r="419" spans="6:6">
      <c r="F419" s="42" t="s">
        <v>436</v>
      </c>
    </row>
    <row r="420" spans="6:6">
      <c r="F420" s="2" t="s">
        <v>437</v>
      </c>
    </row>
    <row r="421" spans="6:6">
      <c r="F421" s="2" t="s">
        <v>438</v>
      </c>
    </row>
    <row r="422" spans="6:6">
      <c r="F422" s="2" t="s">
        <v>439</v>
      </c>
    </row>
    <row r="423" spans="6:6">
      <c r="F423" s="2" t="s">
        <v>441</v>
      </c>
    </row>
    <row r="424" spans="6:6">
      <c r="F424" s="2" t="s">
        <v>442</v>
      </c>
    </row>
    <row r="425" spans="6:6">
      <c r="F425" s="2" t="s">
        <v>443</v>
      </c>
    </row>
    <row r="426" spans="6:6">
      <c r="F426" s="1" t="s">
        <v>444</v>
      </c>
    </row>
    <row r="427" spans="6:6">
      <c r="F427" s="1" t="s">
        <v>445</v>
      </c>
    </row>
    <row r="428" spans="6:6">
      <c r="F428" s="3" t="s">
        <v>446</v>
      </c>
    </row>
    <row r="429" spans="6:6">
      <c r="F429" s="3" t="s">
        <v>447</v>
      </c>
    </row>
    <row r="430" spans="6:6">
      <c r="F430" s="3" t="s">
        <v>448</v>
      </c>
    </row>
    <row r="431" spans="6:6">
      <c r="F431" s="3" t="s">
        <v>449</v>
      </c>
    </row>
    <row r="432" spans="6:6">
      <c r="F432" s="3" t="s">
        <v>450</v>
      </c>
    </row>
    <row r="433" spans="6:6">
      <c r="F433" s="3" t="s">
        <v>451</v>
      </c>
    </row>
    <row r="434" spans="6:6">
      <c r="F434" s="3" t="s">
        <v>452</v>
      </c>
    </row>
    <row r="435" spans="6:6">
      <c r="F435" s="3" t="s">
        <v>453</v>
      </c>
    </row>
    <row r="436" spans="6:6">
      <c r="F436" s="3" t="s">
        <v>454</v>
      </c>
    </row>
    <row r="437" spans="6:6">
      <c r="F437" s="3" t="s">
        <v>455</v>
      </c>
    </row>
    <row r="438" spans="6:6">
      <c r="F438" s="3" t="s">
        <v>456</v>
      </c>
    </row>
    <row r="439" spans="6:6">
      <c r="F439" s="3" t="s">
        <v>457</v>
      </c>
    </row>
    <row r="440" spans="6:6">
      <c r="F440" s="3" t="s">
        <v>458</v>
      </c>
    </row>
    <row r="441" spans="6:6">
      <c r="F441" s="3" t="s">
        <v>459</v>
      </c>
    </row>
    <row r="442" spans="6:6">
      <c r="F442" s="41" t="s">
        <v>1457</v>
      </c>
    </row>
    <row r="443" spans="6:6">
      <c r="F443" s="41" t="s">
        <v>462</v>
      </c>
    </row>
    <row r="444" spans="6:6">
      <c r="F444" s="42" t="s">
        <v>463</v>
      </c>
    </row>
    <row r="445" spans="6:6">
      <c r="F445" s="42" t="s">
        <v>464</v>
      </c>
    </row>
    <row r="446" spans="6:6">
      <c r="F446" s="39" t="s">
        <v>465</v>
      </c>
    </row>
    <row r="447" spans="6:6">
      <c r="F447" s="41" t="s">
        <v>466</v>
      </c>
    </row>
    <row r="448" spans="6:6">
      <c r="F448" s="41" t="s">
        <v>467</v>
      </c>
    </row>
    <row r="449" spans="6:6">
      <c r="F449" s="50" t="s">
        <v>468</v>
      </c>
    </row>
    <row r="450" spans="6:6">
      <c r="F450" s="51" t="s">
        <v>469</v>
      </c>
    </row>
    <row r="451" spans="6:6">
      <c r="F451" s="2" t="s">
        <v>470</v>
      </c>
    </row>
    <row r="452" spans="6:6">
      <c r="F452" s="2" t="s">
        <v>471</v>
      </c>
    </row>
    <row r="453" spans="6:6">
      <c r="F453" s="2" t="s">
        <v>472</v>
      </c>
    </row>
    <row r="454" spans="6:6">
      <c r="F454" s="2" t="s">
        <v>473</v>
      </c>
    </row>
    <row r="455" spans="6:6">
      <c r="F455" s="2" t="s">
        <v>474</v>
      </c>
    </row>
    <row r="456" spans="6:6">
      <c r="F456" s="2" t="s">
        <v>475</v>
      </c>
    </row>
    <row r="457" spans="6:6">
      <c r="F457" s="2" t="s">
        <v>476</v>
      </c>
    </row>
    <row r="458" spans="6:6">
      <c r="F458" s="2" t="s">
        <v>477</v>
      </c>
    </row>
    <row r="459" spans="6:6">
      <c r="F459" s="2" t="s">
        <v>478</v>
      </c>
    </row>
    <row r="460" spans="6:6">
      <c r="F460" s="2" t="s">
        <v>479</v>
      </c>
    </row>
    <row r="461" spans="6:6">
      <c r="F461" s="2" t="s">
        <v>480</v>
      </c>
    </row>
    <row r="462" spans="6:6">
      <c r="F462" s="2" t="s">
        <v>481</v>
      </c>
    </row>
    <row r="463" spans="6:6">
      <c r="F463" s="2" t="s">
        <v>482</v>
      </c>
    </row>
    <row r="464" spans="6:6">
      <c r="F464" s="2" t="s">
        <v>483</v>
      </c>
    </row>
    <row r="465" spans="6:6">
      <c r="F465" s="2" t="s">
        <v>484</v>
      </c>
    </row>
    <row r="466" spans="6:6">
      <c r="F466" s="2" t="s">
        <v>485</v>
      </c>
    </row>
    <row r="467" spans="6:6">
      <c r="F467" s="2" t="s">
        <v>486</v>
      </c>
    </row>
    <row r="468" spans="6:6">
      <c r="F468" s="2" t="s">
        <v>1526</v>
      </c>
    </row>
    <row r="469" spans="6:6">
      <c r="F469" s="2" t="s">
        <v>488</v>
      </c>
    </row>
    <row r="470" spans="6:6">
      <c r="F470" s="2" t="s">
        <v>489</v>
      </c>
    </row>
    <row r="471" spans="6:6">
      <c r="F471" s="2" t="s">
        <v>490</v>
      </c>
    </row>
    <row r="472" spans="6:6">
      <c r="F472" s="2" t="s">
        <v>491</v>
      </c>
    </row>
    <row r="473" spans="6:6">
      <c r="F473" s="42" t="s">
        <v>493</v>
      </c>
    </row>
    <row r="474" spans="6:6">
      <c r="F474" s="42" t="s">
        <v>494</v>
      </c>
    </row>
    <row r="475" spans="6:6">
      <c r="F475" s="41" t="s">
        <v>495</v>
      </c>
    </row>
    <row r="476" spans="6:6">
      <c r="F476" s="41" t="s">
        <v>496</v>
      </c>
    </row>
    <row r="477" spans="6:6">
      <c r="F477" s="41" t="s">
        <v>497</v>
      </c>
    </row>
    <row r="478" spans="6:6">
      <c r="F478" s="41" t="s">
        <v>498</v>
      </c>
    </row>
    <row r="479" spans="6:6">
      <c r="F479" s="41" t="s">
        <v>499</v>
      </c>
    </row>
    <row r="480" spans="6:6">
      <c r="F480" s="41" t="s">
        <v>500</v>
      </c>
    </row>
    <row r="481" spans="6:6">
      <c r="F481" s="47" t="s">
        <v>1527</v>
      </c>
    </row>
    <row r="482" spans="6:6">
      <c r="F482" s="52" t="s">
        <v>502</v>
      </c>
    </row>
    <row r="483" spans="6:6">
      <c r="F483" s="2" t="s">
        <v>503</v>
      </c>
    </row>
    <row r="484" spans="6:6">
      <c r="F484" s="2" t="s">
        <v>1528</v>
      </c>
    </row>
    <row r="485" spans="6:6">
      <c r="F485" s="2" t="s">
        <v>1529</v>
      </c>
    </row>
    <row r="486" spans="6:6">
      <c r="F486" s="2" t="s">
        <v>1530</v>
      </c>
    </row>
    <row r="487" spans="6:6">
      <c r="F487" s="2" t="s">
        <v>507</v>
      </c>
    </row>
    <row r="488" spans="6:6">
      <c r="F488" s="2" t="s">
        <v>508</v>
      </c>
    </row>
    <row r="489" spans="6:6">
      <c r="F489" s="2" t="s">
        <v>509</v>
      </c>
    </row>
    <row r="490" spans="6:6">
      <c r="F490" s="2" t="s">
        <v>510</v>
      </c>
    </row>
    <row r="491" spans="6:6">
      <c r="F491" s="2" t="s">
        <v>511</v>
      </c>
    </row>
    <row r="492" spans="6:6">
      <c r="F492" s="2" t="s">
        <v>512</v>
      </c>
    </row>
    <row r="493" spans="6:6">
      <c r="F493" s="2" t="s">
        <v>513</v>
      </c>
    </row>
    <row r="494" spans="6:6">
      <c r="F494" s="2" t="s">
        <v>514</v>
      </c>
    </row>
    <row r="495" spans="6:6">
      <c r="F495" s="2" t="s">
        <v>515</v>
      </c>
    </row>
    <row r="496" spans="6:6">
      <c r="F496" s="2" t="s">
        <v>516</v>
      </c>
    </row>
    <row r="497" spans="6:6">
      <c r="F497" s="2" t="s">
        <v>517</v>
      </c>
    </row>
    <row r="498" spans="6:6">
      <c r="F498" s="2" t="s">
        <v>518</v>
      </c>
    </row>
    <row r="499" spans="6:6">
      <c r="F499" s="2" t="s">
        <v>519</v>
      </c>
    </row>
    <row r="500" spans="6:6">
      <c r="F500" s="2" t="s">
        <v>520</v>
      </c>
    </row>
    <row r="501" spans="6:6">
      <c r="F501" s="2" t="s">
        <v>521</v>
      </c>
    </row>
    <row r="502" spans="6:6">
      <c r="F502" s="49" t="s">
        <v>522</v>
      </c>
    </row>
    <row r="503" spans="6:6">
      <c r="F503" s="2" t="s">
        <v>523</v>
      </c>
    </row>
    <row r="504" spans="6:6">
      <c r="F504" s="2" t="s">
        <v>524</v>
      </c>
    </row>
    <row r="505" spans="6:6">
      <c r="F505" s="2" t="s">
        <v>525</v>
      </c>
    </row>
    <row r="506" spans="6:6">
      <c r="F506" s="2" t="s">
        <v>526</v>
      </c>
    </row>
    <row r="507" spans="6:6">
      <c r="F507" s="2" t="s">
        <v>527</v>
      </c>
    </row>
    <row r="508" spans="6:6">
      <c r="F508" s="2" t="s">
        <v>528</v>
      </c>
    </row>
    <row r="509" spans="6:6">
      <c r="F509" s="2" t="s">
        <v>529</v>
      </c>
    </row>
    <row r="510" spans="6:6">
      <c r="F510" s="2" t="s">
        <v>530</v>
      </c>
    </row>
    <row r="511" spans="6:6">
      <c r="F511" s="2" t="s">
        <v>531</v>
      </c>
    </row>
    <row r="512" spans="6:6">
      <c r="F512" s="2" t="s">
        <v>532</v>
      </c>
    </row>
    <row r="513" spans="6:6">
      <c r="F513" s="2" t="s">
        <v>533</v>
      </c>
    </row>
    <row r="514" spans="6:6">
      <c r="F514" s="2" t="s">
        <v>534</v>
      </c>
    </row>
    <row r="515" spans="6:6">
      <c r="F515" s="2" t="s">
        <v>535</v>
      </c>
    </row>
    <row r="516" spans="6:6">
      <c r="F516" s="2" t="s">
        <v>536</v>
      </c>
    </row>
    <row r="517" spans="6:6">
      <c r="F517" s="2" t="s">
        <v>537</v>
      </c>
    </row>
    <row r="518" spans="6:6">
      <c r="F518" s="2" t="s">
        <v>538</v>
      </c>
    </row>
    <row r="519" spans="6:6">
      <c r="F519" s="2" t="s">
        <v>539</v>
      </c>
    </row>
    <row r="520" spans="6:6">
      <c r="F520" s="2" t="s">
        <v>540</v>
      </c>
    </row>
    <row r="521" spans="6:6">
      <c r="F521" s="2" t="s">
        <v>541</v>
      </c>
    </row>
    <row r="522" spans="6:6">
      <c r="F522" s="2" t="s">
        <v>542</v>
      </c>
    </row>
    <row r="523" spans="6:6">
      <c r="F523" s="2" t="s">
        <v>543</v>
      </c>
    </row>
    <row r="524" spans="6:6">
      <c r="F524" s="2" t="s">
        <v>544</v>
      </c>
    </row>
    <row r="525" spans="6:6">
      <c r="F525" s="2" t="s">
        <v>545</v>
      </c>
    </row>
    <row r="526" spans="6:6">
      <c r="F526" s="2" t="s">
        <v>546</v>
      </c>
    </row>
    <row r="527" spans="6:6">
      <c r="F527" s="2" t="s">
        <v>547</v>
      </c>
    </row>
    <row r="528" spans="6:6">
      <c r="F528" s="2" t="s">
        <v>548</v>
      </c>
    </row>
    <row r="529" spans="6:6">
      <c r="F529" s="2" t="s">
        <v>549</v>
      </c>
    </row>
    <row r="530" spans="6:6">
      <c r="F530" s="2" t="s">
        <v>550</v>
      </c>
    </row>
    <row r="531" spans="6:6">
      <c r="F531" s="2" t="s">
        <v>551</v>
      </c>
    </row>
    <row r="532" spans="6:6">
      <c r="F532" s="2" t="s">
        <v>552</v>
      </c>
    </row>
    <row r="533" spans="6:6">
      <c r="F533" s="2" t="s">
        <v>553</v>
      </c>
    </row>
    <row r="534" spans="6:6">
      <c r="F534" s="2" t="s">
        <v>554</v>
      </c>
    </row>
    <row r="535" spans="6:6">
      <c r="F535" s="2" t="s">
        <v>555</v>
      </c>
    </row>
    <row r="536" spans="6:6">
      <c r="F536" s="2" t="s">
        <v>556</v>
      </c>
    </row>
    <row r="537" spans="6:6">
      <c r="F537" s="2" t="s">
        <v>557</v>
      </c>
    </row>
    <row r="538" spans="6:6">
      <c r="F538" s="41" t="s">
        <v>1458</v>
      </c>
    </row>
    <row r="539" spans="6:6">
      <c r="F539" s="39" t="s">
        <v>560</v>
      </c>
    </row>
    <row r="540" spans="6:6">
      <c r="F540" s="41" t="s">
        <v>561</v>
      </c>
    </row>
    <row r="541" spans="6:6">
      <c r="F541" s="41" t="s">
        <v>562</v>
      </c>
    </row>
    <row r="542" spans="6:6">
      <c r="F542" s="42" t="s">
        <v>563</v>
      </c>
    </row>
    <row r="543" spans="6:6">
      <c r="F543" s="42" t="s">
        <v>564</v>
      </c>
    </row>
    <row r="544" spans="6:6">
      <c r="F544" s="42" t="s">
        <v>565</v>
      </c>
    </row>
    <row r="545" spans="6:6">
      <c r="F545" s="42" t="s">
        <v>1531</v>
      </c>
    </row>
    <row r="546" spans="6:6">
      <c r="F546" s="2" t="s">
        <v>1532</v>
      </c>
    </row>
    <row r="547" spans="6:6">
      <c r="F547" s="2" t="s">
        <v>568</v>
      </c>
    </row>
    <row r="548" spans="6:6">
      <c r="F548" s="2" t="s">
        <v>569</v>
      </c>
    </row>
    <row r="549" spans="6:6">
      <c r="F549" s="2" t="s">
        <v>570</v>
      </c>
    </row>
    <row r="550" spans="6:6">
      <c r="F550" s="2" t="s">
        <v>571</v>
      </c>
    </row>
    <row r="551" spans="6:6">
      <c r="F551" s="2" t="s">
        <v>572</v>
      </c>
    </row>
    <row r="552" spans="6:6">
      <c r="F552" s="2" t="s">
        <v>573</v>
      </c>
    </row>
    <row r="553" spans="6:6">
      <c r="F553" s="2" t="s">
        <v>574</v>
      </c>
    </row>
    <row r="554" spans="6:6">
      <c r="F554" s="2" t="s">
        <v>575</v>
      </c>
    </row>
    <row r="555" spans="6:6">
      <c r="F555" s="2" t="s">
        <v>576</v>
      </c>
    </row>
    <row r="556" spans="6:6">
      <c r="F556" s="2" t="s">
        <v>577</v>
      </c>
    </row>
    <row r="557" spans="6:6">
      <c r="F557" s="2" t="s">
        <v>578</v>
      </c>
    </row>
    <row r="558" spans="6:6">
      <c r="F558" s="4" t="s">
        <v>1533</v>
      </c>
    </row>
    <row r="559" spans="6:6">
      <c r="F559" s="4" t="s">
        <v>580</v>
      </c>
    </row>
    <row r="560" spans="6:6">
      <c r="F560" s="4" t="s">
        <v>581</v>
      </c>
    </row>
    <row r="561" spans="6:6">
      <c r="F561" s="4" t="s">
        <v>582</v>
      </c>
    </row>
    <row r="562" spans="6:6">
      <c r="F562" s="4" t="s">
        <v>583</v>
      </c>
    </row>
    <row r="563" spans="6:6">
      <c r="F563" s="4" t="s">
        <v>584</v>
      </c>
    </row>
    <row r="564" spans="6:6">
      <c r="F564" s="3" t="s">
        <v>585</v>
      </c>
    </row>
    <row r="565" spans="6:6">
      <c r="F565" s="3" t="s">
        <v>586</v>
      </c>
    </row>
    <row r="566" spans="6:6">
      <c r="F566" s="3" t="s">
        <v>587</v>
      </c>
    </row>
    <row r="567" spans="6:6">
      <c r="F567" s="3" t="s">
        <v>588</v>
      </c>
    </row>
    <row r="568" spans="6:6">
      <c r="F568" s="3" t="s">
        <v>589</v>
      </c>
    </row>
    <row r="569" spans="6:6">
      <c r="F569" s="3" t="s">
        <v>590</v>
      </c>
    </row>
    <row r="570" spans="6:6">
      <c r="F570" s="3" t="s">
        <v>591</v>
      </c>
    </row>
    <row r="571" spans="6:6">
      <c r="F571" s="3" t="s">
        <v>592</v>
      </c>
    </row>
    <row r="572" spans="6:6">
      <c r="F572" s="3" t="s">
        <v>593</v>
      </c>
    </row>
    <row r="573" spans="6:6">
      <c r="F573" s="39" t="s">
        <v>595</v>
      </c>
    </row>
    <row r="574" spans="6:6">
      <c r="F574" s="2" t="s">
        <v>596</v>
      </c>
    </row>
    <row r="575" spans="6:6">
      <c r="F575" s="41" t="s">
        <v>597</v>
      </c>
    </row>
    <row r="576" spans="6:6">
      <c r="F576" s="39" t="s">
        <v>598</v>
      </c>
    </row>
    <row r="577" spans="6:6">
      <c r="F577" s="41" t="s">
        <v>1459</v>
      </c>
    </row>
    <row r="578" spans="6:6">
      <c r="F578" s="47" t="s">
        <v>1460</v>
      </c>
    </row>
    <row r="579" spans="6:6">
      <c r="F579" s="2" t="s">
        <v>1461</v>
      </c>
    </row>
    <row r="580" spans="6:6">
      <c r="F580" s="2" t="s">
        <v>602</v>
      </c>
    </row>
    <row r="581" spans="6:6">
      <c r="F581" s="2" t="s">
        <v>603</v>
      </c>
    </row>
    <row r="582" spans="6:6">
      <c r="F582" s="2" t="s">
        <v>604</v>
      </c>
    </row>
    <row r="583" spans="6:6">
      <c r="F583" s="2" t="s">
        <v>605</v>
      </c>
    </row>
    <row r="584" spans="6:6">
      <c r="F584" s="2" t="s">
        <v>606</v>
      </c>
    </row>
    <row r="585" spans="6:6">
      <c r="F585" s="2" t="s">
        <v>607</v>
      </c>
    </row>
    <row r="586" spans="6:6">
      <c r="F586" s="2" t="s">
        <v>608</v>
      </c>
    </row>
    <row r="587" spans="6:6">
      <c r="F587" s="2" t="s">
        <v>609</v>
      </c>
    </row>
    <row r="588" spans="6:6">
      <c r="F588" s="2" t="s">
        <v>610</v>
      </c>
    </row>
    <row r="589" spans="6:6">
      <c r="F589" s="3" t="s">
        <v>611</v>
      </c>
    </row>
    <row r="590" spans="6:6">
      <c r="F590" s="2" t="s">
        <v>612</v>
      </c>
    </row>
    <row r="591" spans="6:6">
      <c r="F591" s="2" t="s">
        <v>613</v>
      </c>
    </row>
    <row r="592" spans="6:6">
      <c r="F592" s="2" t="s">
        <v>614</v>
      </c>
    </row>
    <row r="593" spans="6:6">
      <c r="F593" s="2" t="s">
        <v>615</v>
      </c>
    </row>
    <row r="594" spans="6:6">
      <c r="F594" s="2" t="s">
        <v>616</v>
      </c>
    </row>
    <row r="595" spans="6:6">
      <c r="F595" s="2" t="s">
        <v>617</v>
      </c>
    </row>
    <row r="596" spans="6:6">
      <c r="F596" s="2" t="s">
        <v>618</v>
      </c>
    </row>
    <row r="597" spans="6:6">
      <c r="F597" s="2" t="s">
        <v>619</v>
      </c>
    </row>
    <row r="598" spans="6:6">
      <c r="F598" s="2" t="s">
        <v>620</v>
      </c>
    </row>
    <row r="599" spans="6:6">
      <c r="F599" s="2" t="s">
        <v>621</v>
      </c>
    </row>
    <row r="600" spans="6:6">
      <c r="F600" s="2" t="s">
        <v>622</v>
      </c>
    </row>
    <row r="601" spans="6:6">
      <c r="F601" s="2" t="s">
        <v>623</v>
      </c>
    </row>
    <row r="602" spans="6:6">
      <c r="F602" s="2" t="s">
        <v>624</v>
      </c>
    </row>
    <row r="603" spans="6:6">
      <c r="F603" s="2" t="s">
        <v>625</v>
      </c>
    </row>
    <row r="604" spans="6:6">
      <c r="F604" s="53" t="s">
        <v>626</v>
      </c>
    </row>
    <row r="605" spans="6:6">
      <c r="F605" s="53" t="s">
        <v>627</v>
      </c>
    </row>
    <row r="606" spans="6:6">
      <c r="F606" s="53" t="s">
        <v>628</v>
      </c>
    </row>
    <row r="607" spans="6:6">
      <c r="F607" s="2" t="s">
        <v>629</v>
      </c>
    </row>
    <row r="608" spans="6:6">
      <c r="F608" s="2" t="s">
        <v>630</v>
      </c>
    </row>
    <row r="609" spans="6:6">
      <c r="F609" s="39" t="s">
        <v>632</v>
      </c>
    </row>
    <row r="610" spans="6:6">
      <c r="F610" s="41" t="s">
        <v>633</v>
      </c>
    </row>
    <row r="611" spans="6:6">
      <c r="F611" s="41" t="s">
        <v>1462</v>
      </c>
    </row>
    <row r="612" spans="6:6">
      <c r="F612" s="2" t="s">
        <v>1534</v>
      </c>
    </row>
    <row r="613" spans="6:6">
      <c r="F613" s="2" t="s">
        <v>636</v>
      </c>
    </row>
    <row r="614" spans="6:6">
      <c r="F614" s="2" t="s">
        <v>637</v>
      </c>
    </row>
    <row r="615" spans="6:6">
      <c r="F615" s="2" t="s">
        <v>638</v>
      </c>
    </row>
    <row r="616" spans="6:6">
      <c r="F616" s="2" t="s">
        <v>639</v>
      </c>
    </row>
    <row r="617" spans="6:6">
      <c r="F617" s="2" t="s">
        <v>640</v>
      </c>
    </row>
    <row r="618" spans="6:6">
      <c r="F618" s="2" t="s">
        <v>641</v>
      </c>
    </row>
    <row r="619" spans="6:6">
      <c r="F619" s="2" t="s">
        <v>642</v>
      </c>
    </row>
    <row r="620" spans="6:6">
      <c r="F620" s="2" t="s">
        <v>643</v>
      </c>
    </row>
    <row r="621" spans="6:6">
      <c r="F621" s="2" t="s">
        <v>644</v>
      </c>
    </row>
    <row r="622" spans="6:6">
      <c r="F622" s="2" t="s">
        <v>645</v>
      </c>
    </row>
    <row r="623" spans="6:6">
      <c r="F623" s="41" t="s">
        <v>647</v>
      </c>
    </row>
    <row r="624" spans="6:6">
      <c r="F624" s="2" t="s">
        <v>648</v>
      </c>
    </row>
    <row r="625" spans="6:6">
      <c r="F625" s="2" t="s">
        <v>649</v>
      </c>
    </row>
    <row r="626" spans="6:6">
      <c r="F626" s="42" t="s">
        <v>1463</v>
      </c>
    </row>
    <row r="627" spans="6:6">
      <c r="F627" s="2" t="s">
        <v>1464</v>
      </c>
    </row>
    <row r="628" spans="6:6" ht="36">
      <c r="F628" s="47" t="s">
        <v>1465</v>
      </c>
    </row>
    <row r="629" spans="6:6">
      <c r="F629" s="2" t="s">
        <v>653</v>
      </c>
    </row>
    <row r="630" spans="6:6">
      <c r="F630" s="2" t="s">
        <v>654</v>
      </c>
    </row>
    <row r="631" spans="6:6">
      <c r="F631" s="2" t="s">
        <v>655</v>
      </c>
    </row>
    <row r="632" spans="6:6">
      <c r="F632" s="2" t="s">
        <v>656</v>
      </c>
    </row>
    <row r="633" spans="6:6">
      <c r="F633" s="2" t="s">
        <v>657</v>
      </c>
    </row>
    <row r="634" spans="6:6">
      <c r="F634" s="54" t="s">
        <v>658</v>
      </c>
    </row>
    <row r="635" spans="6:6">
      <c r="F635" s="53" t="s">
        <v>659</v>
      </c>
    </row>
    <row r="636" spans="6:6">
      <c r="F636" s="53" t="s">
        <v>660</v>
      </c>
    </row>
    <row r="637" spans="6:6">
      <c r="F637" s="43" t="s">
        <v>661</v>
      </c>
    </row>
    <row r="638" spans="6:6">
      <c r="F638" s="53" t="s">
        <v>662</v>
      </c>
    </row>
    <row r="639" spans="6:6">
      <c r="F639" s="43" t="s">
        <v>663</v>
      </c>
    </row>
    <row r="640" spans="6:6">
      <c r="F640" s="55" t="s">
        <v>665</v>
      </c>
    </row>
    <row r="641" spans="6:6">
      <c r="F641" s="56" t="s">
        <v>1466</v>
      </c>
    </row>
    <row r="642" spans="6:6">
      <c r="F642" s="56" t="s">
        <v>668</v>
      </c>
    </row>
    <row r="643" spans="6:6">
      <c r="F643" s="57" t="s">
        <v>669</v>
      </c>
    </row>
    <row r="644" spans="6:6">
      <c r="F644" s="57" t="s">
        <v>670</v>
      </c>
    </row>
    <row r="645" spans="6:6">
      <c r="F645" s="57" t="s">
        <v>671</v>
      </c>
    </row>
    <row r="646" spans="6:6">
      <c r="F646" s="56" t="s">
        <v>1467</v>
      </c>
    </row>
    <row r="647" spans="6:6">
      <c r="F647" s="56" t="s">
        <v>1468</v>
      </c>
    </row>
    <row r="648" spans="6:6">
      <c r="F648" s="56" t="s">
        <v>674</v>
      </c>
    </row>
    <row r="649" spans="6:6">
      <c r="F649" s="56" t="s">
        <v>1469</v>
      </c>
    </row>
    <row r="650" spans="6:6">
      <c r="F650" s="57" t="s">
        <v>1470</v>
      </c>
    </row>
    <row r="651" spans="6:6">
      <c r="F651" s="56" t="s">
        <v>677</v>
      </c>
    </row>
    <row r="652" spans="6:6">
      <c r="F652" s="57" t="s">
        <v>678</v>
      </c>
    </row>
    <row r="653" spans="6:6">
      <c r="F653" s="56" t="s">
        <v>1471</v>
      </c>
    </row>
    <row r="654" spans="6:6">
      <c r="F654" s="56" t="s">
        <v>680</v>
      </c>
    </row>
    <row r="655" spans="6:6">
      <c r="F655" s="56" t="s">
        <v>682</v>
      </c>
    </row>
    <row r="656" spans="6:6">
      <c r="F656" s="56" t="s">
        <v>683</v>
      </c>
    </row>
    <row r="657" spans="6:6">
      <c r="F657" s="56" t="s">
        <v>1535</v>
      </c>
    </row>
    <row r="658" spans="6:6" ht="14.25">
      <c r="F658" s="58" t="s">
        <v>1536</v>
      </c>
    </row>
    <row r="659" spans="6:6" ht="14.25">
      <c r="F659" s="58" t="s">
        <v>686</v>
      </c>
    </row>
    <row r="660" spans="6:6" ht="14.25">
      <c r="F660" s="58" t="s">
        <v>687</v>
      </c>
    </row>
    <row r="661" spans="6:6">
      <c r="F661" s="56" t="s">
        <v>688</v>
      </c>
    </row>
    <row r="662" spans="6:6" ht="14.25">
      <c r="F662" s="10" t="s">
        <v>689</v>
      </c>
    </row>
    <row r="663" spans="6:6">
      <c r="F663" s="56" t="s">
        <v>690</v>
      </c>
    </row>
    <row r="664" spans="6:6">
      <c r="F664" s="56" t="s">
        <v>691</v>
      </c>
    </row>
    <row r="665" spans="6:6">
      <c r="F665" s="56" t="s">
        <v>692</v>
      </c>
    </row>
    <row r="666" spans="6:6" ht="14.25">
      <c r="F666" s="58" t="s">
        <v>693</v>
      </c>
    </row>
    <row r="667" spans="6:6" ht="14.25">
      <c r="F667" s="58" t="s">
        <v>694</v>
      </c>
    </row>
    <row r="668" spans="6:6">
      <c r="F668" s="56" t="s">
        <v>695</v>
      </c>
    </row>
    <row r="669" spans="6:6">
      <c r="F669" s="56" t="s">
        <v>696</v>
      </c>
    </row>
    <row r="670" spans="6:6">
      <c r="F670" s="56" t="s">
        <v>697</v>
      </c>
    </row>
    <row r="671" spans="6:6">
      <c r="F671" s="56" t="s">
        <v>698</v>
      </c>
    </row>
    <row r="672" spans="6:6">
      <c r="F672" s="56" t="s">
        <v>699</v>
      </c>
    </row>
    <row r="673" spans="6:6">
      <c r="F673" s="56" t="s">
        <v>700</v>
      </c>
    </row>
    <row r="674" spans="6:6">
      <c r="F674" s="56" t="s">
        <v>701</v>
      </c>
    </row>
    <row r="675" spans="6:6">
      <c r="F675" s="56" t="s">
        <v>702</v>
      </c>
    </row>
    <row r="676" spans="6:6">
      <c r="F676" s="56" t="s">
        <v>703</v>
      </c>
    </row>
    <row r="677" spans="6:6">
      <c r="F677" s="57" t="s">
        <v>705</v>
      </c>
    </row>
    <row r="678" spans="6:6">
      <c r="F678" s="56" t="s">
        <v>706</v>
      </c>
    </row>
    <row r="679" spans="6:6">
      <c r="F679" s="56" t="s">
        <v>707</v>
      </c>
    </row>
    <row r="680" spans="6:6">
      <c r="F680" s="56" t="s">
        <v>709</v>
      </c>
    </row>
    <row r="681" spans="6:6">
      <c r="F681" s="56" t="s">
        <v>710</v>
      </c>
    </row>
    <row r="682" spans="6:6">
      <c r="F682" s="57" t="s">
        <v>711</v>
      </c>
    </row>
    <row r="683" spans="6:6">
      <c r="F683" s="56" t="s">
        <v>712</v>
      </c>
    </row>
    <row r="684" spans="6:6">
      <c r="F684" s="56" t="s">
        <v>713</v>
      </c>
    </row>
    <row r="685" spans="6:6">
      <c r="F685" s="56" t="s">
        <v>1472</v>
      </c>
    </row>
    <row r="686" spans="6:6">
      <c r="F686" s="57" t="s">
        <v>715</v>
      </c>
    </row>
    <row r="687" spans="6:6">
      <c r="F687" s="57" t="s">
        <v>716</v>
      </c>
    </row>
    <row r="688" spans="6:6">
      <c r="F688" s="57" t="s">
        <v>717</v>
      </c>
    </row>
    <row r="689" spans="6:6">
      <c r="F689" s="56" t="s">
        <v>718</v>
      </c>
    </row>
    <row r="690" spans="6:6" ht="14.25">
      <c r="F690" s="59" t="s">
        <v>719</v>
      </c>
    </row>
    <row r="691" spans="6:6">
      <c r="F691" s="57" t="s">
        <v>720</v>
      </c>
    </row>
    <row r="692" spans="6:6">
      <c r="F692" s="57" t="s">
        <v>721</v>
      </c>
    </row>
    <row r="693" spans="6:6">
      <c r="F693" s="56" t="s">
        <v>722</v>
      </c>
    </row>
    <row r="694" spans="6:6">
      <c r="F694" s="56" t="s">
        <v>723</v>
      </c>
    </row>
    <row r="695" spans="6:6">
      <c r="F695" s="56" t="s">
        <v>724</v>
      </c>
    </row>
    <row r="696" spans="6:6">
      <c r="F696" s="56" t="s">
        <v>1473</v>
      </c>
    </row>
    <row r="697" spans="6:6" ht="14.25">
      <c r="F697" s="58" t="s">
        <v>726</v>
      </c>
    </row>
    <row r="698" spans="6:6" ht="14.25">
      <c r="F698" s="58" t="s">
        <v>727</v>
      </c>
    </row>
    <row r="699" spans="6:6" ht="14.25">
      <c r="F699" s="58" t="s">
        <v>728</v>
      </c>
    </row>
    <row r="700" spans="6:6" ht="14.25">
      <c r="F700" s="58" t="s">
        <v>729</v>
      </c>
    </row>
    <row r="701" spans="6:6">
      <c r="F701" s="56" t="s">
        <v>1537</v>
      </c>
    </row>
    <row r="702" spans="6:6">
      <c r="F702" s="56" t="s">
        <v>1538</v>
      </c>
    </row>
    <row r="703" spans="6:6">
      <c r="F703" s="56" t="s">
        <v>1539</v>
      </c>
    </row>
    <row r="704" spans="6:6">
      <c r="F704" s="56" t="s">
        <v>733</v>
      </c>
    </row>
    <row r="705" spans="6:6">
      <c r="F705" s="56" t="s">
        <v>734</v>
      </c>
    </row>
    <row r="706" spans="6:6">
      <c r="F706" s="56" t="s">
        <v>735</v>
      </c>
    </row>
    <row r="707" spans="6:6">
      <c r="F707" s="56" t="s">
        <v>736</v>
      </c>
    </row>
    <row r="708" spans="6:6">
      <c r="F708" s="56" t="s">
        <v>1540</v>
      </c>
    </row>
    <row r="709" spans="6:6">
      <c r="F709" s="56" t="s">
        <v>738</v>
      </c>
    </row>
    <row r="710" spans="6:6">
      <c r="F710" s="56" t="s">
        <v>739</v>
      </c>
    </row>
    <row r="711" spans="6:6">
      <c r="F711" s="56" t="s">
        <v>740</v>
      </c>
    </row>
    <row r="712" spans="6:6">
      <c r="F712" s="56" t="s">
        <v>742</v>
      </c>
    </row>
    <row r="713" spans="6:6">
      <c r="F713" s="56" t="s">
        <v>743</v>
      </c>
    </row>
    <row r="714" spans="6:6">
      <c r="F714" s="56" t="s">
        <v>744</v>
      </c>
    </row>
    <row r="715" spans="6:6">
      <c r="F715" s="56" t="s">
        <v>745</v>
      </c>
    </row>
    <row r="716" spans="6:6">
      <c r="F716" s="17" t="s">
        <v>746</v>
      </c>
    </row>
    <row r="717" spans="6:6">
      <c r="F717" s="56" t="s">
        <v>747</v>
      </c>
    </row>
    <row r="718" spans="6:6">
      <c r="F718" s="56" t="s">
        <v>748</v>
      </c>
    </row>
    <row r="719" spans="6:6">
      <c r="F719" s="56" t="s">
        <v>1474</v>
      </c>
    </row>
    <row r="720" spans="6:6">
      <c r="F720" s="56" t="s">
        <v>750</v>
      </c>
    </row>
    <row r="721" spans="6:6">
      <c r="F721" s="56" t="s">
        <v>751</v>
      </c>
    </row>
    <row r="722" spans="6:6">
      <c r="F722" s="56" t="s">
        <v>752</v>
      </c>
    </row>
    <row r="723" spans="6:6">
      <c r="F723" s="56" t="s">
        <v>753</v>
      </c>
    </row>
    <row r="724" spans="6:6">
      <c r="F724" s="56" t="s">
        <v>754</v>
      </c>
    </row>
    <row r="725" spans="6:6">
      <c r="F725" s="56" t="s">
        <v>755</v>
      </c>
    </row>
    <row r="726" spans="6:6">
      <c r="F726" s="56" t="s">
        <v>756</v>
      </c>
    </row>
    <row r="727" spans="6:6" ht="14.25">
      <c r="F727" s="58" t="s">
        <v>757</v>
      </c>
    </row>
    <row r="728" spans="6:6">
      <c r="F728" s="56" t="s">
        <v>758</v>
      </c>
    </row>
    <row r="729" spans="6:6">
      <c r="F729" s="56" t="s">
        <v>759</v>
      </c>
    </row>
    <row r="730" spans="6:6">
      <c r="F730" s="56" t="s">
        <v>760</v>
      </c>
    </row>
    <row r="731" spans="6:6" ht="14.25">
      <c r="F731" s="58" t="s">
        <v>761</v>
      </c>
    </row>
    <row r="732" spans="6:6" ht="14.25">
      <c r="F732" s="58" t="s">
        <v>762</v>
      </c>
    </row>
    <row r="733" spans="6:6">
      <c r="F733" s="56" t="s">
        <v>763</v>
      </c>
    </row>
    <row r="734" spans="6:6" ht="14.25">
      <c r="F734" s="58" t="s">
        <v>764</v>
      </c>
    </row>
    <row r="735" spans="6:6" ht="14.25">
      <c r="F735" s="58" t="s">
        <v>765</v>
      </c>
    </row>
    <row r="736" spans="6:6">
      <c r="F736" s="56" t="s">
        <v>766</v>
      </c>
    </row>
    <row r="737" spans="6:6" ht="14.25">
      <c r="F737" s="58" t="s">
        <v>767</v>
      </c>
    </row>
    <row r="738" spans="6:6">
      <c r="F738" s="57" t="s">
        <v>769</v>
      </c>
    </row>
    <row r="739" spans="6:6">
      <c r="F739" s="57" t="s">
        <v>770</v>
      </c>
    </row>
    <row r="740" spans="6:6">
      <c r="F740" s="57" t="s">
        <v>772</v>
      </c>
    </row>
    <row r="741" spans="6:6">
      <c r="F741" s="56" t="s">
        <v>773</v>
      </c>
    </row>
    <row r="742" spans="6:6">
      <c r="F742" s="56" t="s">
        <v>1475</v>
      </c>
    </row>
    <row r="743" spans="6:6">
      <c r="F743" s="57" t="s">
        <v>775</v>
      </c>
    </row>
    <row r="744" spans="6:6">
      <c r="F744" s="56" t="s">
        <v>776</v>
      </c>
    </row>
    <row r="745" spans="6:6">
      <c r="F745" s="56" t="s">
        <v>1476</v>
      </c>
    </row>
    <row r="746" spans="6:6">
      <c r="F746" s="57" t="s">
        <v>778</v>
      </c>
    </row>
    <row r="747" spans="6:6">
      <c r="F747" s="56" t="s">
        <v>779</v>
      </c>
    </row>
    <row r="748" spans="6:6">
      <c r="F748" s="56" t="s">
        <v>780</v>
      </c>
    </row>
    <row r="749" spans="6:6">
      <c r="F749" s="56" t="s">
        <v>1477</v>
      </c>
    </row>
    <row r="750" spans="6:6">
      <c r="F750" s="56" t="s">
        <v>782</v>
      </c>
    </row>
    <row r="751" spans="6:6">
      <c r="F751" s="56" t="s">
        <v>783</v>
      </c>
    </row>
    <row r="752" spans="6:6" ht="14.25">
      <c r="F752" s="59" t="s">
        <v>784</v>
      </c>
    </row>
    <row r="753" spans="6:6" ht="14.25">
      <c r="F753" s="58" t="s">
        <v>785</v>
      </c>
    </row>
    <row r="754" spans="6:6" ht="14.25">
      <c r="F754" s="58" t="s">
        <v>786</v>
      </c>
    </row>
    <row r="755" spans="6:6">
      <c r="F755" s="56" t="s">
        <v>787</v>
      </c>
    </row>
    <row r="756" spans="6:6">
      <c r="F756" s="56" t="s">
        <v>1478</v>
      </c>
    </row>
    <row r="757" spans="6:6">
      <c r="F757" s="56" t="s">
        <v>1479</v>
      </c>
    </row>
    <row r="758" spans="6:6">
      <c r="F758" s="56" t="s">
        <v>790</v>
      </c>
    </row>
    <row r="759" spans="6:6">
      <c r="F759" s="56" t="s">
        <v>791</v>
      </c>
    </row>
    <row r="760" spans="6:6">
      <c r="F760" s="56" t="s">
        <v>792</v>
      </c>
    </row>
    <row r="761" spans="6:6">
      <c r="F761" s="56" t="s">
        <v>793</v>
      </c>
    </row>
    <row r="762" spans="6:6">
      <c r="F762" s="56" t="s">
        <v>794</v>
      </c>
    </row>
    <row r="763" spans="6:6">
      <c r="F763" s="56" t="s">
        <v>795</v>
      </c>
    </row>
    <row r="764" spans="6:6">
      <c r="F764" s="56" t="s">
        <v>796</v>
      </c>
    </row>
    <row r="765" spans="6:6">
      <c r="F765" s="56" t="s">
        <v>797</v>
      </c>
    </row>
    <row r="766" spans="6:6">
      <c r="F766" s="56" t="s">
        <v>1480</v>
      </c>
    </row>
    <row r="767" spans="6:6">
      <c r="F767" s="56" t="s">
        <v>799</v>
      </c>
    </row>
    <row r="768" spans="6:6">
      <c r="F768" s="56" t="s">
        <v>1541</v>
      </c>
    </row>
    <row r="769" spans="6:6">
      <c r="F769" s="56" t="s">
        <v>1542</v>
      </c>
    </row>
    <row r="770" spans="6:6">
      <c r="F770" s="56" t="s">
        <v>1543</v>
      </c>
    </row>
    <row r="771" spans="6:6">
      <c r="F771" s="56" t="s">
        <v>803</v>
      </c>
    </row>
    <row r="772" spans="6:6">
      <c r="F772" s="56" t="s">
        <v>1544</v>
      </c>
    </row>
    <row r="773" spans="6:6">
      <c r="F773" s="56" t="s">
        <v>805</v>
      </c>
    </row>
    <row r="774" spans="6:6">
      <c r="F774" s="56" t="s">
        <v>806</v>
      </c>
    </row>
    <row r="775" spans="6:6">
      <c r="F775" s="56" t="s">
        <v>1545</v>
      </c>
    </row>
    <row r="776" spans="6:6">
      <c r="F776" s="56" t="s">
        <v>808</v>
      </c>
    </row>
    <row r="777" spans="6:6">
      <c r="F777" s="56" t="s">
        <v>809</v>
      </c>
    </row>
    <row r="778" spans="6:6">
      <c r="F778" s="56" t="s">
        <v>810</v>
      </c>
    </row>
    <row r="779" spans="6:6" ht="14.25">
      <c r="F779" s="58" t="s">
        <v>811</v>
      </c>
    </row>
    <row r="780" spans="6:6" ht="14.25">
      <c r="F780" s="58" t="s">
        <v>812</v>
      </c>
    </row>
    <row r="781" spans="6:6" ht="14.25">
      <c r="F781" s="58" t="s">
        <v>813</v>
      </c>
    </row>
    <row r="782" spans="6:6" ht="14.25">
      <c r="F782" s="58" t="s">
        <v>2014</v>
      </c>
    </row>
    <row r="783" spans="6:6" ht="14.25">
      <c r="F783" s="58" t="s">
        <v>815</v>
      </c>
    </row>
    <row r="784" spans="6:6" ht="14.25">
      <c r="F784" s="58" t="s">
        <v>816</v>
      </c>
    </row>
    <row r="785" spans="6:6" ht="14.25">
      <c r="F785" s="58" t="s">
        <v>817</v>
      </c>
    </row>
    <row r="786" spans="6:6" ht="14.25">
      <c r="F786" s="58" t="s">
        <v>818</v>
      </c>
    </row>
    <row r="787" spans="6:6" ht="14.25">
      <c r="F787" s="58" t="s">
        <v>819</v>
      </c>
    </row>
    <row r="788" spans="6:6" ht="14.25">
      <c r="F788" s="58" t="s">
        <v>820</v>
      </c>
    </row>
    <row r="789" spans="6:6">
      <c r="F789" s="56" t="s">
        <v>821</v>
      </c>
    </row>
    <row r="790" spans="6:6">
      <c r="F790" s="56" t="s">
        <v>822</v>
      </c>
    </row>
    <row r="791" spans="6:6">
      <c r="F791" s="56" t="s">
        <v>823</v>
      </c>
    </row>
    <row r="792" spans="6:6">
      <c r="F792" s="56" t="s">
        <v>824</v>
      </c>
    </row>
    <row r="793" spans="6:6">
      <c r="F793" s="56" t="s">
        <v>825</v>
      </c>
    </row>
    <row r="794" spans="6:6">
      <c r="F794" s="56" t="s">
        <v>826</v>
      </c>
    </row>
    <row r="795" spans="6:6" ht="14.25">
      <c r="F795" s="58" t="s">
        <v>827</v>
      </c>
    </row>
    <row r="796" spans="6:6">
      <c r="F796" s="56" t="s">
        <v>828</v>
      </c>
    </row>
    <row r="797" spans="6:6" ht="14.25">
      <c r="F797" s="58" t="s">
        <v>829</v>
      </c>
    </row>
    <row r="798" spans="6:6" ht="14.25">
      <c r="F798" s="58" t="s">
        <v>830</v>
      </c>
    </row>
    <row r="799" spans="6:6" ht="14.25">
      <c r="F799" s="58" t="s">
        <v>831</v>
      </c>
    </row>
    <row r="800" spans="6:6" ht="14.25">
      <c r="F800" s="58" t="s">
        <v>832</v>
      </c>
    </row>
    <row r="801" spans="6:6" ht="14.25">
      <c r="F801" s="58" t="s">
        <v>833</v>
      </c>
    </row>
    <row r="802" spans="6:6">
      <c r="F802" s="56" t="s">
        <v>834</v>
      </c>
    </row>
    <row r="803" spans="6:6">
      <c r="F803" s="56" t="s">
        <v>835</v>
      </c>
    </row>
    <row r="804" spans="6:6">
      <c r="F804" s="56" t="s">
        <v>836</v>
      </c>
    </row>
    <row r="805" spans="6:6" ht="14.25">
      <c r="F805" s="58" t="s">
        <v>837</v>
      </c>
    </row>
    <row r="806" spans="6:6" ht="14.25">
      <c r="F806" s="58" t="s">
        <v>838</v>
      </c>
    </row>
    <row r="807" spans="6:6" ht="14.25">
      <c r="F807" s="58" t="s">
        <v>839</v>
      </c>
    </row>
    <row r="808" spans="6:6" ht="14.25">
      <c r="F808" s="58" t="s">
        <v>840</v>
      </c>
    </row>
    <row r="809" spans="6:6">
      <c r="F809" s="57" t="s">
        <v>842</v>
      </c>
    </row>
    <row r="810" spans="6:6">
      <c r="F810" s="56" t="s">
        <v>844</v>
      </c>
    </row>
    <row r="811" spans="6:6" ht="14.25">
      <c r="F811" s="58" t="s">
        <v>1481</v>
      </c>
    </row>
    <row r="812" spans="6:6" ht="14.25">
      <c r="F812" s="58" t="s">
        <v>846</v>
      </c>
    </row>
    <row r="813" spans="6:6">
      <c r="F813" s="57" t="s">
        <v>847</v>
      </c>
    </row>
    <row r="814" spans="6:6" ht="14.25">
      <c r="F814" s="59" t="s">
        <v>848</v>
      </c>
    </row>
    <row r="815" spans="6:6" ht="14.25">
      <c r="F815" s="58" t="s">
        <v>849</v>
      </c>
    </row>
    <row r="816" spans="6:6">
      <c r="F816" s="56" t="s">
        <v>850</v>
      </c>
    </row>
    <row r="817" spans="6:6">
      <c r="F817" s="56" t="s">
        <v>851</v>
      </c>
    </row>
    <row r="818" spans="6:6">
      <c r="F818" s="57" t="s">
        <v>852</v>
      </c>
    </row>
    <row r="819" spans="6:6">
      <c r="F819" s="56" t="s">
        <v>853</v>
      </c>
    </row>
    <row r="820" spans="6:6">
      <c r="F820" s="56" t="s">
        <v>854</v>
      </c>
    </row>
    <row r="821" spans="6:6">
      <c r="F821" s="56" t="s">
        <v>855</v>
      </c>
    </row>
    <row r="822" spans="6:6" ht="14.25">
      <c r="F822" s="59" t="s">
        <v>856</v>
      </c>
    </row>
    <row r="823" spans="6:6" ht="14.25">
      <c r="F823" s="58" t="s">
        <v>857</v>
      </c>
    </row>
    <row r="824" spans="6:6">
      <c r="F824" s="56" t="s">
        <v>1482</v>
      </c>
    </row>
    <row r="825" spans="6:6">
      <c r="F825" s="57" t="s">
        <v>859</v>
      </c>
    </row>
    <row r="826" spans="6:6">
      <c r="F826" s="57" t="s">
        <v>860</v>
      </c>
    </row>
    <row r="827" spans="6:6">
      <c r="F827" s="57" t="s">
        <v>861</v>
      </c>
    </row>
    <row r="828" spans="6:6">
      <c r="F828" s="57" t="s">
        <v>862</v>
      </c>
    </row>
    <row r="829" spans="6:6">
      <c r="F829" s="56" t="s">
        <v>863</v>
      </c>
    </row>
    <row r="830" spans="6:6">
      <c r="F830" s="56" t="s">
        <v>864</v>
      </c>
    </row>
    <row r="831" spans="6:6">
      <c r="F831" s="56" t="s">
        <v>865</v>
      </c>
    </row>
    <row r="832" spans="6:6" ht="14.25">
      <c r="F832" s="58" t="s">
        <v>866</v>
      </c>
    </row>
    <row r="833" spans="6:6" ht="14.25">
      <c r="F833" s="58" t="s">
        <v>867</v>
      </c>
    </row>
    <row r="834" spans="6:6" ht="14.25">
      <c r="F834" s="58" t="s">
        <v>868</v>
      </c>
    </row>
    <row r="835" spans="6:6" ht="14.25">
      <c r="F835" s="58" t="s">
        <v>869</v>
      </c>
    </row>
    <row r="836" spans="6:6" ht="14.25">
      <c r="F836" s="58" t="s">
        <v>870</v>
      </c>
    </row>
    <row r="837" spans="6:6">
      <c r="F837" s="56" t="s">
        <v>1546</v>
      </c>
    </row>
    <row r="838" spans="6:6">
      <c r="F838" s="56" t="s">
        <v>1547</v>
      </c>
    </row>
    <row r="839" spans="6:6">
      <c r="F839" s="56" t="s">
        <v>873</v>
      </c>
    </row>
    <row r="840" spans="6:6" ht="14.25">
      <c r="F840" s="58" t="s">
        <v>874</v>
      </c>
    </row>
    <row r="841" spans="6:6" ht="14.25">
      <c r="F841" s="58" t="s">
        <v>875</v>
      </c>
    </row>
    <row r="842" spans="6:6">
      <c r="F842" s="56" t="s">
        <v>876</v>
      </c>
    </row>
    <row r="843" spans="6:6">
      <c r="F843" s="56" t="s">
        <v>877</v>
      </c>
    </row>
    <row r="844" spans="6:6">
      <c r="F844" s="56" t="s">
        <v>878</v>
      </c>
    </row>
    <row r="845" spans="6:6">
      <c r="F845" s="56" t="s">
        <v>879</v>
      </c>
    </row>
    <row r="846" spans="6:6">
      <c r="F846" s="56" t="s">
        <v>880</v>
      </c>
    </row>
    <row r="847" spans="6:6">
      <c r="F847" s="56" t="s">
        <v>881</v>
      </c>
    </row>
    <row r="848" spans="6:6">
      <c r="F848" s="56" t="s">
        <v>882</v>
      </c>
    </row>
    <row r="849" spans="6:6">
      <c r="F849" s="56" t="s">
        <v>883</v>
      </c>
    </row>
    <row r="850" spans="6:6">
      <c r="F850" s="56" t="s">
        <v>884</v>
      </c>
    </row>
    <row r="851" spans="6:6">
      <c r="F851" s="56" t="s">
        <v>885</v>
      </c>
    </row>
    <row r="852" spans="6:6">
      <c r="F852" s="56" t="s">
        <v>886</v>
      </c>
    </row>
    <row r="853" spans="6:6">
      <c r="F853" s="56" t="s">
        <v>887</v>
      </c>
    </row>
    <row r="854" spans="6:6">
      <c r="F854" s="56" t="s">
        <v>889</v>
      </c>
    </row>
    <row r="855" spans="6:6">
      <c r="F855" s="56" t="s">
        <v>890</v>
      </c>
    </row>
    <row r="856" spans="6:6">
      <c r="F856" s="56" t="s">
        <v>891</v>
      </c>
    </row>
    <row r="857" spans="6:6">
      <c r="F857" s="56" t="s">
        <v>892</v>
      </c>
    </row>
    <row r="858" spans="6:6">
      <c r="F858" s="56" t="s">
        <v>893</v>
      </c>
    </row>
    <row r="859" spans="6:6" ht="14.25">
      <c r="F859" s="58" t="s">
        <v>894</v>
      </c>
    </row>
    <row r="860" spans="6:6">
      <c r="F860" s="56" t="s">
        <v>895</v>
      </c>
    </row>
    <row r="861" spans="6:6">
      <c r="F861" s="56" t="s">
        <v>896</v>
      </c>
    </row>
    <row r="862" spans="6:6">
      <c r="F862" s="56" t="s">
        <v>897</v>
      </c>
    </row>
    <row r="863" spans="6:6">
      <c r="F863" s="56" t="s">
        <v>898</v>
      </c>
    </row>
    <row r="864" spans="6:6">
      <c r="F864" s="56" t="s">
        <v>899</v>
      </c>
    </row>
    <row r="865" spans="6:6">
      <c r="F865" s="56" t="s">
        <v>900</v>
      </c>
    </row>
    <row r="866" spans="6:6">
      <c r="F866" s="56" t="s">
        <v>901</v>
      </c>
    </row>
    <row r="867" spans="6:6">
      <c r="F867" s="56" t="s">
        <v>902</v>
      </c>
    </row>
    <row r="868" spans="6:6">
      <c r="F868" s="56" t="s">
        <v>903</v>
      </c>
    </row>
    <row r="869" spans="6:6">
      <c r="F869" s="56" t="s">
        <v>904</v>
      </c>
    </row>
    <row r="870" spans="6:6" ht="14.25">
      <c r="F870" s="58" t="s">
        <v>905</v>
      </c>
    </row>
    <row r="871" spans="6:6" ht="14.25">
      <c r="F871" s="58" t="s">
        <v>906</v>
      </c>
    </row>
    <row r="872" spans="6:6" ht="14.25">
      <c r="F872" s="58" t="s">
        <v>907</v>
      </c>
    </row>
    <row r="873" spans="6:6">
      <c r="F873" s="56" t="s">
        <v>908</v>
      </c>
    </row>
    <row r="874" spans="6:6">
      <c r="F874" s="56" t="s">
        <v>909</v>
      </c>
    </row>
    <row r="875" spans="6:6">
      <c r="F875" s="56" t="s">
        <v>910</v>
      </c>
    </row>
    <row r="876" spans="6:6" ht="14.25">
      <c r="F876" s="58" t="s">
        <v>911</v>
      </c>
    </row>
    <row r="877" spans="6:6" ht="14.25">
      <c r="F877" s="58" t="s">
        <v>912</v>
      </c>
    </row>
    <row r="878" spans="6:6" ht="14.25">
      <c r="F878" s="58" t="s">
        <v>913</v>
      </c>
    </row>
    <row r="879" spans="6:6" ht="14.25">
      <c r="F879" s="58" t="s">
        <v>914</v>
      </c>
    </row>
    <row r="880" spans="6:6" ht="14.25">
      <c r="F880" s="58" t="s">
        <v>915</v>
      </c>
    </row>
    <row r="881" spans="6:6" ht="14.25">
      <c r="F881" s="60" t="s">
        <v>916</v>
      </c>
    </row>
    <row r="882" spans="6:6" ht="14.25">
      <c r="F882" s="60" t="s">
        <v>917</v>
      </c>
    </row>
    <row r="883" spans="6:6" ht="14.25">
      <c r="F883" s="60" t="s">
        <v>918</v>
      </c>
    </row>
    <row r="884" spans="6:6" ht="14.25">
      <c r="F884" s="60" t="s">
        <v>919</v>
      </c>
    </row>
    <row r="885" spans="6:6">
      <c r="F885" s="37" t="s">
        <v>920</v>
      </c>
    </row>
    <row r="886" spans="6:6">
      <c r="F886" s="37" t="s">
        <v>921</v>
      </c>
    </row>
    <row r="887" spans="6:6">
      <c r="F887" s="37" t="s">
        <v>922</v>
      </c>
    </row>
    <row r="888" spans="6:6">
      <c r="F888" s="37" t="s">
        <v>923</v>
      </c>
    </row>
    <row r="889" spans="6:6">
      <c r="F889" s="56" t="s">
        <v>924</v>
      </c>
    </row>
    <row r="890" spans="6:6">
      <c r="F890" s="56" t="s">
        <v>925</v>
      </c>
    </row>
    <row r="891" spans="6:6">
      <c r="F891" s="56" t="s">
        <v>926</v>
      </c>
    </row>
    <row r="892" spans="6:6">
      <c r="F892" s="56" t="s">
        <v>927</v>
      </c>
    </row>
    <row r="893" spans="6:6" ht="14.25">
      <c r="F893" s="58" t="s">
        <v>928</v>
      </c>
    </row>
    <row r="894" spans="6:6" ht="14.25">
      <c r="F894" s="58" t="s">
        <v>929</v>
      </c>
    </row>
    <row r="895" spans="6:6" ht="14.25">
      <c r="F895" s="58" t="s">
        <v>930</v>
      </c>
    </row>
    <row r="896" spans="6:6">
      <c r="F896" s="56" t="s">
        <v>931</v>
      </c>
    </row>
    <row r="897" spans="6:6">
      <c r="F897" s="56" t="s">
        <v>932</v>
      </c>
    </row>
    <row r="898" spans="6:6">
      <c r="F898" s="56" t="s">
        <v>933</v>
      </c>
    </row>
    <row r="899" spans="6:6">
      <c r="F899" s="56" t="s">
        <v>934</v>
      </c>
    </row>
    <row r="900" spans="6:6">
      <c r="F900" s="21" t="s">
        <v>935</v>
      </c>
    </row>
    <row r="901" spans="6:6">
      <c r="F901" s="21" t="s">
        <v>936</v>
      </c>
    </row>
    <row r="902" spans="6:6">
      <c r="F902" s="21" t="s">
        <v>937</v>
      </c>
    </row>
    <row r="903" spans="6:6">
      <c r="F903" s="61" t="s">
        <v>938</v>
      </c>
    </row>
    <row r="904" spans="6:6">
      <c r="F904" s="61" t="s">
        <v>939</v>
      </c>
    </row>
    <row r="905" spans="6:6">
      <c r="F905" s="57" t="s">
        <v>941</v>
      </c>
    </row>
    <row r="906" spans="6:6">
      <c r="F906" s="57" t="s">
        <v>942</v>
      </c>
    </row>
    <row r="907" spans="6:6">
      <c r="F907" s="56" t="s">
        <v>944</v>
      </c>
    </row>
    <row r="908" spans="6:6">
      <c r="F908" s="56" t="s">
        <v>945</v>
      </c>
    </row>
    <row r="909" spans="6:6">
      <c r="F909" s="57" t="s">
        <v>946</v>
      </c>
    </row>
    <row r="910" spans="6:6">
      <c r="F910" s="56" t="s">
        <v>947</v>
      </c>
    </row>
    <row r="911" spans="6:6">
      <c r="F911" s="56" t="s">
        <v>1483</v>
      </c>
    </row>
    <row r="912" spans="6:6">
      <c r="F912" s="56" t="s">
        <v>1484</v>
      </c>
    </row>
    <row r="913" spans="6:6">
      <c r="F913" s="57" t="s">
        <v>950</v>
      </c>
    </row>
    <row r="914" spans="6:6">
      <c r="F914" s="56" t="s">
        <v>1548</v>
      </c>
    </row>
    <row r="915" spans="6:6">
      <c r="F915" s="56" t="s">
        <v>952</v>
      </c>
    </row>
    <row r="916" spans="6:6">
      <c r="F916" s="56" t="s">
        <v>953</v>
      </c>
    </row>
    <row r="917" spans="6:6">
      <c r="F917" s="57" t="s">
        <v>954</v>
      </c>
    </row>
    <row r="918" spans="6:6">
      <c r="F918" s="56" t="s">
        <v>955</v>
      </c>
    </row>
    <row r="919" spans="6:6">
      <c r="F919" s="56" t="s">
        <v>1549</v>
      </c>
    </row>
    <row r="920" spans="6:6">
      <c r="F920" s="56" t="s">
        <v>957</v>
      </c>
    </row>
    <row r="921" spans="6:6">
      <c r="F921" s="56" t="s">
        <v>959</v>
      </c>
    </row>
    <row r="922" spans="6:6" ht="14.25">
      <c r="F922" s="58" t="s">
        <v>960</v>
      </c>
    </row>
    <row r="923" spans="6:6">
      <c r="F923" s="56" t="s">
        <v>961</v>
      </c>
    </row>
    <row r="924" spans="6:6">
      <c r="F924" s="56" t="s">
        <v>962</v>
      </c>
    </row>
    <row r="925" spans="6:6">
      <c r="F925" s="56" t="s">
        <v>963</v>
      </c>
    </row>
    <row r="926" spans="6:6">
      <c r="F926" s="56" t="s">
        <v>964</v>
      </c>
    </row>
    <row r="927" spans="6:6">
      <c r="F927" s="56" t="s">
        <v>965</v>
      </c>
    </row>
    <row r="928" spans="6:6">
      <c r="F928" s="56" t="s">
        <v>966</v>
      </c>
    </row>
    <row r="929" spans="6:6">
      <c r="F929" s="56" t="s">
        <v>967</v>
      </c>
    </row>
    <row r="930" spans="6:6">
      <c r="F930" s="56" t="s">
        <v>968</v>
      </c>
    </row>
    <row r="931" spans="6:6">
      <c r="F931" s="56" t="s">
        <v>969</v>
      </c>
    </row>
    <row r="932" spans="6:6">
      <c r="F932" s="56" t="s">
        <v>970</v>
      </c>
    </row>
    <row r="933" spans="6:6">
      <c r="F933" s="56" t="s">
        <v>971</v>
      </c>
    </row>
    <row r="934" spans="6:6">
      <c r="F934" s="56" t="s">
        <v>972</v>
      </c>
    </row>
    <row r="935" spans="6:6">
      <c r="F935" s="56" t="s">
        <v>973</v>
      </c>
    </row>
    <row r="936" spans="6:6">
      <c r="F936" s="56" t="s">
        <v>974</v>
      </c>
    </row>
    <row r="937" spans="6:6">
      <c r="F937" s="56" t="s">
        <v>975</v>
      </c>
    </row>
    <row r="938" spans="6:6">
      <c r="F938" s="56" t="s">
        <v>977</v>
      </c>
    </row>
    <row r="939" spans="6:6">
      <c r="F939" s="56" t="s">
        <v>978</v>
      </c>
    </row>
    <row r="940" spans="6:6">
      <c r="F940" s="56" t="s">
        <v>979</v>
      </c>
    </row>
    <row r="941" spans="6:6">
      <c r="F941" s="56" t="s">
        <v>980</v>
      </c>
    </row>
    <row r="942" spans="6:6">
      <c r="F942" s="56" t="s">
        <v>981</v>
      </c>
    </row>
    <row r="943" spans="6:6">
      <c r="F943" s="56" t="s">
        <v>982</v>
      </c>
    </row>
    <row r="944" spans="6:6">
      <c r="F944" s="56" t="s">
        <v>983</v>
      </c>
    </row>
    <row r="945" spans="6:6">
      <c r="F945" s="56" t="s">
        <v>984</v>
      </c>
    </row>
    <row r="946" spans="6:6">
      <c r="F946" s="56" t="s">
        <v>985</v>
      </c>
    </row>
    <row r="947" spans="6:6">
      <c r="F947" s="57" t="s">
        <v>986</v>
      </c>
    </row>
    <row r="948" spans="6:6">
      <c r="F948" s="56" t="s">
        <v>977</v>
      </c>
    </row>
    <row r="949" spans="6:6">
      <c r="F949" s="56" t="s">
        <v>988</v>
      </c>
    </row>
    <row r="950" spans="6:6">
      <c r="F950" s="56" t="s">
        <v>989</v>
      </c>
    </row>
    <row r="951" spans="6:6">
      <c r="F951" s="57" t="s">
        <v>990</v>
      </c>
    </row>
    <row r="952" spans="6:6">
      <c r="F952" s="56" t="s">
        <v>991</v>
      </c>
    </row>
    <row r="953" spans="6:6">
      <c r="F953" s="56" t="s">
        <v>992</v>
      </c>
    </row>
    <row r="954" spans="6:6">
      <c r="F954" s="56" t="s">
        <v>993</v>
      </c>
    </row>
    <row r="955" spans="6:6">
      <c r="F955" s="56" t="s">
        <v>1485</v>
      </c>
    </row>
    <row r="956" spans="6:6">
      <c r="F956" s="56" t="s">
        <v>1486</v>
      </c>
    </row>
    <row r="957" spans="6:6">
      <c r="F957" s="56" t="s">
        <v>996</v>
      </c>
    </row>
    <row r="958" spans="6:6">
      <c r="F958" s="56" t="s">
        <v>997</v>
      </c>
    </row>
    <row r="959" spans="6:6">
      <c r="F959" s="56" t="s">
        <v>998</v>
      </c>
    </row>
    <row r="960" spans="6:6">
      <c r="F960" s="56" t="s">
        <v>1000</v>
      </c>
    </row>
    <row r="961" spans="6:6" ht="14.25">
      <c r="F961" s="58" t="s">
        <v>1001</v>
      </c>
    </row>
    <row r="962" spans="6:6" ht="14.25">
      <c r="F962" s="58" t="s">
        <v>1002</v>
      </c>
    </row>
    <row r="963" spans="6:6" ht="14.25">
      <c r="F963" s="58" t="s">
        <v>1003</v>
      </c>
    </row>
    <row r="964" spans="6:6">
      <c r="F964" s="57" t="s">
        <v>1005</v>
      </c>
    </row>
    <row r="965" spans="6:6">
      <c r="F965" s="56" t="s">
        <v>1007</v>
      </c>
    </row>
    <row r="966" spans="6:6">
      <c r="F966" s="57" t="s">
        <v>1008</v>
      </c>
    </row>
    <row r="967" spans="6:6">
      <c r="F967" s="56" t="s">
        <v>1009</v>
      </c>
    </row>
    <row r="968" spans="6:6">
      <c r="F968" s="56" t="s">
        <v>1010</v>
      </c>
    </row>
    <row r="969" spans="6:6">
      <c r="F969" s="56" t="s">
        <v>1011</v>
      </c>
    </row>
    <row r="970" spans="6:6">
      <c r="F970" s="56" t="s">
        <v>1487</v>
      </c>
    </row>
    <row r="971" spans="6:6">
      <c r="F971" s="57" t="s">
        <v>1013</v>
      </c>
    </row>
    <row r="972" spans="6:6">
      <c r="F972" s="56" t="s">
        <v>1488</v>
      </c>
    </row>
    <row r="973" spans="6:6">
      <c r="F973" s="56" t="s">
        <v>1015</v>
      </c>
    </row>
    <row r="974" spans="6:6">
      <c r="F974" s="57" t="s">
        <v>1016</v>
      </c>
    </row>
    <row r="975" spans="6:6">
      <c r="F975" s="56" t="s">
        <v>1017</v>
      </c>
    </row>
    <row r="976" spans="6:6">
      <c r="F976" s="57" t="s">
        <v>1018</v>
      </c>
    </row>
    <row r="977" spans="6:6">
      <c r="F977" s="56" t="s">
        <v>1019</v>
      </c>
    </row>
    <row r="978" spans="6:6">
      <c r="F978" s="57" t="s">
        <v>1020</v>
      </c>
    </row>
    <row r="979" spans="6:6">
      <c r="F979" s="56" t="s">
        <v>1021</v>
      </c>
    </row>
    <row r="980" spans="6:6">
      <c r="F980" s="56" t="s">
        <v>1022</v>
      </c>
    </row>
    <row r="981" spans="6:6">
      <c r="F981" s="56" t="s">
        <v>1023</v>
      </c>
    </row>
    <row r="982" spans="6:6">
      <c r="F982" s="56" t="s">
        <v>1024</v>
      </c>
    </row>
    <row r="983" spans="6:6">
      <c r="F983" s="56" t="s">
        <v>1550</v>
      </c>
    </row>
    <row r="984" spans="6:6">
      <c r="F984" s="56" t="s">
        <v>1027</v>
      </c>
    </row>
    <row r="985" spans="6:6">
      <c r="F985" s="56" t="s">
        <v>1028</v>
      </c>
    </row>
    <row r="986" spans="6:6">
      <c r="F986" s="56" t="s">
        <v>1029</v>
      </c>
    </row>
    <row r="987" spans="6:6">
      <c r="F987" s="56" t="s">
        <v>1551</v>
      </c>
    </row>
    <row r="988" spans="6:6">
      <c r="F988" s="56" t="s">
        <v>1031</v>
      </c>
    </row>
    <row r="989" spans="6:6" ht="14.25">
      <c r="F989" s="58" t="s">
        <v>1032</v>
      </c>
    </row>
    <row r="990" spans="6:6" ht="14.25">
      <c r="F990" s="58" t="s">
        <v>1033</v>
      </c>
    </row>
    <row r="991" spans="6:6">
      <c r="F991" s="56" t="s">
        <v>1034</v>
      </c>
    </row>
    <row r="992" spans="6:6">
      <c r="F992" s="56" t="s">
        <v>1035</v>
      </c>
    </row>
    <row r="993" spans="6:6" ht="14.25">
      <c r="F993" s="10" t="s">
        <v>1036</v>
      </c>
    </row>
    <row r="994" spans="6:6" ht="14.25">
      <c r="F994" s="62" t="s">
        <v>1038</v>
      </c>
    </row>
    <row r="995" spans="6:6" ht="14.25">
      <c r="F995" s="62" t="s">
        <v>1039</v>
      </c>
    </row>
    <row r="996" spans="6:6" ht="14.25">
      <c r="F996" s="29" t="s">
        <v>1040</v>
      </c>
    </row>
    <row r="997" spans="6:6" ht="14.25">
      <c r="F997" s="62" t="s">
        <v>1041</v>
      </c>
    </row>
    <row r="998" spans="6:6" ht="14.25">
      <c r="F998" s="62" t="s">
        <v>1042</v>
      </c>
    </row>
    <row r="999" spans="6:6" ht="14.25">
      <c r="F999" s="44" t="s">
        <v>1043</v>
      </c>
    </row>
    <row r="1000" spans="6:6" ht="14.25">
      <c r="F1000" s="44" t="s">
        <v>1044</v>
      </c>
    </row>
    <row r="1001" spans="6:6" ht="14.25">
      <c r="F1001" s="62" t="s">
        <v>1045</v>
      </c>
    </row>
    <row r="1002" spans="6:6" ht="14.25">
      <c r="F1002" s="62" t="s">
        <v>1046</v>
      </c>
    </row>
    <row r="1003" spans="6:6" ht="14.25">
      <c r="F1003" s="44" t="s">
        <v>1047</v>
      </c>
    </row>
    <row r="1004" spans="6:6" ht="14.25">
      <c r="F1004" s="44" t="s">
        <v>1048</v>
      </c>
    </row>
    <row r="1005" spans="6:6" ht="14.25">
      <c r="F1005" s="44" t="s">
        <v>1049</v>
      </c>
    </row>
    <row r="1006" spans="6:6" ht="14.25">
      <c r="F1006" s="29" t="s">
        <v>1050</v>
      </c>
    </row>
    <row r="1007" spans="6:6" ht="14.25">
      <c r="F1007" s="29" t="s">
        <v>1051</v>
      </c>
    </row>
    <row r="1008" spans="6:6" ht="14.25">
      <c r="F1008" s="29" t="s">
        <v>1052</v>
      </c>
    </row>
    <row r="1009" spans="6:6" ht="14.25">
      <c r="F1009" s="24" t="s">
        <v>1489</v>
      </c>
    </row>
    <row r="1010" spans="6:6" ht="14.25">
      <c r="F1010" s="29" t="s">
        <v>1054</v>
      </c>
    </row>
    <row r="1011" spans="6:6" ht="14.25">
      <c r="F1011" s="29" t="s">
        <v>1055</v>
      </c>
    </row>
    <row r="1012" spans="6:6" ht="14.25">
      <c r="F1012" s="29" t="s">
        <v>1056</v>
      </c>
    </row>
    <row r="1013" spans="6:6" ht="14.25">
      <c r="F1013" s="29" t="s">
        <v>1057</v>
      </c>
    </row>
    <row r="1014" spans="6:6" ht="14.25">
      <c r="F1014" s="29" t="s">
        <v>1058</v>
      </c>
    </row>
    <row r="1015" spans="6:6" ht="14.25">
      <c r="F1015" s="29" t="s">
        <v>1059</v>
      </c>
    </row>
    <row r="1016" spans="6:6" ht="14.25">
      <c r="F1016" s="29" t="s">
        <v>1060</v>
      </c>
    </row>
    <row r="1017" spans="6:6" ht="14.25">
      <c r="F1017" s="29" t="s">
        <v>1061</v>
      </c>
    </row>
    <row r="1018" spans="6:6" ht="14.25">
      <c r="F1018" s="29" t="s">
        <v>1062</v>
      </c>
    </row>
    <row r="1019" spans="6:6" ht="14.25">
      <c r="F1019" s="29" t="s">
        <v>1063</v>
      </c>
    </row>
    <row r="1020" spans="6:6" ht="14.25">
      <c r="F1020" s="29" t="s">
        <v>1064</v>
      </c>
    </row>
    <row r="1021" spans="6:6" ht="14.25">
      <c r="F1021" s="29" t="s">
        <v>1065</v>
      </c>
    </row>
    <row r="1022" spans="6:6" ht="14.25">
      <c r="F1022" s="29" t="s">
        <v>1066</v>
      </c>
    </row>
    <row r="1023" spans="6:6">
      <c r="F1023" s="63" t="s">
        <v>1067</v>
      </c>
    </row>
    <row r="1024" spans="6:6">
      <c r="F1024" s="63" t="s">
        <v>1068</v>
      </c>
    </row>
    <row r="1025" spans="6:6" ht="14.25">
      <c r="F1025" s="25" t="s">
        <v>1069</v>
      </c>
    </row>
    <row r="1026" spans="6:6">
      <c r="F1026" s="64" t="s">
        <v>1070</v>
      </c>
    </row>
    <row r="1027" spans="6:6">
      <c r="F1027" s="37" t="s">
        <v>1071</v>
      </c>
    </row>
    <row r="1028" spans="6:6">
      <c r="F1028" s="37" t="s">
        <v>1072</v>
      </c>
    </row>
    <row r="1029" spans="6:6">
      <c r="F1029" s="37" t="s">
        <v>1073</v>
      </c>
    </row>
    <row r="1030" spans="6:6">
      <c r="F1030" s="37" t="s">
        <v>1074</v>
      </c>
    </row>
    <row r="1031" spans="6:6">
      <c r="F1031" s="37" t="s">
        <v>1075</v>
      </c>
    </row>
    <row r="1032" spans="6:6">
      <c r="F1032" s="37" t="s">
        <v>1076</v>
      </c>
    </row>
    <row r="1033" spans="6:6">
      <c r="F1033" s="37" t="s">
        <v>1077</v>
      </c>
    </row>
    <row r="1034" spans="6:6">
      <c r="F1034" s="37" t="s">
        <v>1078</v>
      </c>
    </row>
    <row r="1035" spans="6:6">
      <c r="F1035" s="37" t="s">
        <v>1079</v>
      </c>
    </row>
    <row r="1036" spans="6:6" ht="14.25">
      <c r="F1036" s="65" t="s">
        <v>1080</v>
      </c>
    </row>
    <row r="1037" spans="6:6" ht="14.25">
      <c r="F1037" s="65" t="s">
        <v>1081</v>
      </c>
    </row>
    <row r="1038" spans="6:6" ht="14.25">
      <c r="F1038" s="65" t="s">
        <v>1082</v>
      </c>
    </row>
    <row r="1039" spans="6:6" ht="14.25">
      <c r="F1039" s="29" t="s">
        <v>1083</v>
      </c>
    </row>
    <row r="1040" spans="6:6" ht="14.25">
      <c r="F1040" s="29" t="s">
        <v>1084</v>
      </c>
    </row>
    <row r="1041" spans="6:6" ht="14.25">
      <c r="F1041" s="44" t="s">
        <v>1085</v>
      </c>
    </row>
    <row r="1042" spans="6:6" ht="14.25">
      <c r="F1042" s="44" t="s">
        <v>1086</v>
      </c>
    </row>
    <row r="1043" spans="6:6" ht="14.25">
      <c r="F1043" s="44" t="s">
        <v>1087</v>
      </c>
    </row>
    <row r="1044" spans="6:6">
      <c r="F1044" s="37" t="s">
        <v>1088</v>
      </c>
    </row>
    <row r="1045" spans="6:6" ht="14.25">
      <c r="F1045" s="44" t="s">
        <v>1090</v>
      </c>
    </row>
    <row r="1046" spans="6:6" ht="14.25">
      <c r="F1046" s="44" t="s">
        <v>1091</v>
      </c>
    </row>
    <row r="1047" spans="6:6" ht="14.25">
      <c r="F1047" s="44" t="s">
        <v>1092</v>
      </c>
    </row>
    <row r="1048" spans="6:6" ht="14.25">
      <c r="F1048" s="44" t="s">
        <v>1093</v>
      </c>
    </row>
    <row r="1049" spans="6:6" ht="14.25">
      <c r="F1049" s="62" t="s">
        <v>1095</v>
      </c>
    </row>
    <row r="1050" spans="6:6" ht="14.25">
      <c r="F1050" s="44" t="s">
        <v>1096</v>
      </c>
    </row>
    <row r="1051" spans="6:6" ht="14.25">
      <c r="F1051" s="44" t="s">
        <v>292</v>
      </c>
    </row>
    <row r="1052" spans="6:6" ht="14.25">
      <c r="F1052" s="44" t="s">
        <v>1097</v>
      </c>
    </row>
    <row r="1053" spans="6:6" ht="14.25">
      <c r="F1053" s="44" t="s">
        <v>1098</v>
      </c>
    </row>
    <row r="1054" spans="6:6" ht="14.25">
      <c r="F1054" s="62" t="s">
        <v>1099</v>
      </c>
    </row>
    <row r="1055" spans="6:6" ht="14.25">
      <c r="F1055" s="44" t="s">
        <v>1100</v>
      </c>
    </row>
    <row r="1056" spans="6:6" ht="14.25">
      <c r="F1056" s="44" t="s">
        <v>1101</v>
      </c>
    </row>
    <row r="1057" spans="6:6" ht="14.25">
      <c r="F1057" s="62" t="s">
        <v>1102</v>
      </c>
    </row>
    <row r="1058" spans="6:6" ht="14.25">
      <c r="F1058" s="44" t="s">
        <v>1103</v>
      </c>
    </row>
    <row r="1059" spans="6:6" ht="14.25">
      <c r="F1059" s="44" t="s">
        <v>1104</v>
      </c>
    </row>
    <row r="1060" spans="6:6" ht="14.25">
      <c r="F1060" s="44" t="s">
        <v>1105</v>
      </c>
    </row>
    <row r="1061" spans="6:6" ht="14.25">
      <c r="F1061" s="62" t="s">
        <v>1106</v>
      </c>
    </row>
    <row r="1062" spans="6:6" ht="14.25">
      <c r="F1062" s="44" t="s">
        <v>1107</v>
      </c>
    </row>
    <row r="1063" spans="6:6" ht="14.25">
      <c r="F1063" s="62" t="s">
        <v>1108</v>
      </c>
    </row>
    <row r="1064" spans="6:6" ht="14.25">
      <c r="F1064" s="29" t="s">
        <v>1109</v>
      </c>
    </row>
    <row r="1065" spans="6:6" ht="14.25">
      <c r="F1065" s="29" t="s">
        <v>1110</v>
      </c>
    </row>
    <row r="1066" spans="6:6" ht="14.25">
      <c r="F1066" s="29" t="s">
        <v>1111</v>
      </c>
    </row>
    <row r="1067" spans="6:6" ht="14.25">
      <c r="F1067" s="29" t="s">
        <v>1112</v>
      </c>
    </row>
    <row r="1068" spans="6:6" ht="14.25">
      <c r="F1068" s="29" t="s">
        <v>1113</v>
      </c>
    </row>
    <row r="1069" spans="6:6" ht="14.25">
      <c r="F1069" s="29" t="s">
        <v>1552</v>
      </c>
    </row>
    <row r="1070" spans="6:6" ht="14.25">
      <c r="F1070" s="29" t="s">
        <v>1115</v>
      </c>
    </row>
    <row r="1071" spans="6:6" ht="14.25">
      <c r="F1071" s="25" t="s">
        <v>1116</v>
      </c>
    </row>
    <row r="1072" spans="6:6" ht="14.25">
      <c r="F1072" s="29" t="s">
        <v>1117</v>
      </c>
    </row>
    <row r="1073" spans="6:6" ht="14.25">
      <c r="F1073" s="29" t="s">
        <v>1118</v>
      </c>
    </row>
    <row r="1074" spans="6:6" ht="14.25">
      <c r="F1074" s="29" t="s">
        <v>1119</v>
      </c>
    </row>
    <row r="1075" spans="6:6" ht="14.25">
      <c r="F1075" s="29" t="s">
        <v>1120</v>
      </c>
    </row>
    <row r="1076" spans="6:6" ht="14.25">
      <c r="F1076" s="29" t="s">
        <v>1121</v>
      </c>
    </row>
    <row r="1077" spans="6:6" ht="14.25">
      <c r="F1077" s="29" t="s">
        <v>1122</v>
      </c>
    </row>
    <row r="1078" spans="6:6" ht="14.25">
      <c r="F1078" s="29" t="s">
        <v>1123</v>
      </c>
    </row>
    <row r="1079" spans="6:6" ht="14.25">
      <c r="F1079" s="29" t="s">
        <v>1124</v>
      </c>
    </row>
    <row r="1080" spans="6:6" ht="14.25">
      <c r="F1080" s="25" t="s">
        <v>1126</v>
      </c>
    </row>
    <row r="1081" spans="6:6" ht="14.25">
      <c r="F1081" s="25" t="s">
        <v>1127</v>
      </c>
    </row>
    <row r="1082" spans="6:6" ht="14.25">
      <c r="F1082" s="29" t="s">
        <v>1128</v>
      </c>
    </row>
    <row r="1083" spans="6:6" ht="14.25">
      <c r="F1083" s="29" t="s">
        <v>1129</v>
      </c>
    </row>
    <row r="1084" spans="6:6" ht="14.25">
      <c r="F1084" s="29" t="s">
        <v>1130</v>
      </c>
    </row>
    <row r="1085" spans="6:6" ht="14.25">
      <c r="F1085" s="29" t="s">
        <v>1131</v>
      </c>
    </row>
    <row r="1086" spans="6:6" ht="14.25">
      <c r="F1086" s="29" t="s">
        <v>1132</v>
      </c>
    </row>
    <row r="1087" spans="6:6" ht="14.25">
      <c r="F1087" s="30" t="s">
        <v>1133</v>
      </c>
    </row>
    <row r="1088" spans="6:6" ht="14.25">
      <c r="F1088" s="30" t="s">
        <v>1134</v>
      </c>
    </row>
    <row r="1089" spans="6:6">
      <c r="F1089" s="37" t="s">
        <v>1135</v>
      </c>
    </row>
    <row r="1090" spans="6:6">
      <c r="F1090" s="37" t="s">
        <v>1136</v>
      </c>
    </row>
    <row r="1091" spans="6:6" ht="14.25">
      <c r="F1091" s="44" t="s">
        <v>1137</v>
      </c>
    </row>
    <row r="1092" spans="6:6">
      <c r="F1092" s="37" t="s">
        <v>1138</v>
      </c>
    </row>
    <row r="1093" spans="6:6">
      <c r="F1093" s="37" t="s">
        <v>1139</v>
      </c>
    </row>
    <row r="1094" spans="6:6">
      <c r="F1094" s="37" t="s">
        <v>1140</v>
      </c>
    </row>
    <row r="1095" spans="6:6">
      <c r="F1095" s="37" t="s">
        <v>1141</v>
      </c>
    </row>
    <row r="1096" spans="6:6" ht="14.25">
      <c r="F1096" s="29" t="s">
        <v>1142</v>
      </c>
    </row>
    <row r="1097" spans="6:6" ht="14.25">
      <c r="F1097" s="29" t="s">
        <v>1143</v>
      </c>
    </row>
    <row r="1098" spans="6:6">
      <c r="F1098" s="11" t="s">
        <v>1144</v>
      </c>
    </row>
    <row r="1099" spans="6:6" ht="14.25">
      <c r="F1099" s="44" t="s">
        <v>1145</v>
      </c>
    </row>
    <row r="1100" spans="6:6" ht="14.25">
      <c r="F1100" s="44" t="s">
        <v>1146</v>
      </c>
    </row>
    <row r="1101" spans="6:6" ht="14.25">
      <c r="F1101" s="44" t="s">
        <v>1148</v>
      </c>
    </row>
    <row r="1102" spans="6:6" ht="14.25">
      <c r="F1102" s="62" t="s">
        <v>1149</v>
      </c>
    </row>
    <row r="1103" spans="6:6" ht="14.25">
      <c r="F1103" s="62" t="s">
        <v>1150</v>
      </c>
    </row>
    <row r="1104" spans="6:6" ht="14.25">
      <c r="F1104" s="44" t="s">
        <v>1151</v>
      </c>
    </row>
    <row r="1105" spans="6:6" ht="14.25">
      <c r="F1105" s="62" t="s">
        <v>1152</v>
      </c>
    </row>
    <row r="1106" spans="6:6" ht="14.25">
      <c r="F1106" s="44" t="s">
        <v>1153</v>
      </c>
    </row>
    <row r="1107" spans="6:6" ht="14.25">
      <c r="F1107" s="44" t="s">
        <v>1154</v>
      </c>
    </row>
    <row r="1108" spans="6:6" ht="14.25">
      <c r="F1108" s="44" t="s">
        <v>1155</v>
      </c>
    </row>
    <row r="1109" spans="6:6" ht="14.25">
      <c r="F1109" s="44" t="s">
        <v>1156</v>
      </c>
    </row>
    <row r="1110" spans="6:6" ht="14.25">
      <c r="F1110" s="44" t="s">
        <v>1157</v>
      </c>
    </row>
    <row r="1111" spans="6:6" ht="14.25">
      <c r="F1111" s="62" t="s">
        <v>1158</v>
      </c>
    </row>
    <row r="1112" spans="6:6" ht="14.25">
      <c r="F1112" s="29" t="s">
        <v>1159</v>
      </c>
    </row>
    <row r="1113" spans="6:6" ht="14.25">
      <c r="F1113" s="29" t="s">
        <v>1553</v>
      </c>
    </row>
    <row r="1114" spans="6:6" ht="14.25">
      <c r="F1114" s="29" t="s">
        <v>1161</v>
      </c>
    </row>
    <row r="1115" spans="6:6" ht="14.25">
      <c r="F1115" s="29" t="s">
        <v>1162</v>
      </c>
    </row>
    <row r="1116" spans="6:6" ht="14.25">
      <c r="F1116" s="29" t="s">
        <v>1163</v>
      </c>
    </row>
    <row r="1117" spans="6:6" ht="14.25">
      <c r="F1117" s="29" t="s">
        <v>1164</v>
      </c>
    </row>
    <row r="1118" spans="6:6" ht="14.25">
      <c r="F1118" s="29" t="s">
        <v>1165</v>
      </c>
    </row>
    <row r="1119" spans="6:6" ht="14.25">
      <c r="F1119" s="29" t="s">
        <v>1166</v>
      </c>
    </row>
    <row r="1120" spans="6:6" ht="14.25">
      <c r="F1120" s="29" t="s">
        <v>1167</v>
      </c>
    </row>
    <row r="1121" spans="6:6" ht="14.25">
      <c r="F1121" s="29" t="s">
        <v>1168</v>
      </c>
    </row>
    <row r="1122" spans="6:6" ht="14.25">
      <c r="F1122" s="29" t="s">
        <v>1170</v>
      </c>
    </row>
    <row r="1123" spans="6:6" ht="14.25">
      <c r="F1123" s="60" t="s">
        <v>1169</v>
      </c>
    </row>
    <row r="1124" spans="6:6" ht="14.25">
      <c r="F1124" s="29" t="s">
        <v>1171</v>
      </c>
    </row>
    <row r="1125" spans="6:6" ht="14.25">
      <c r="F1125" s="29" t="s">
        <v>1172</v>
      </c>
    </row>
    <row r="1126" spans="6:6" ht="14.25">
      <c r="F1126" s="29" t="s">
        <v>1173</v>
      </c>
    </row>
    <row r="1127" spans="6:6" ht="14.25">
      <c r="F1127" s="29" t="s">
        <v>1174</v>
      </c>
    </row>
    <row r="1128" spans="6:6" ht="14.25">
      <c r="F1128" s="27" t="s">
        <v>1175</v>
      </c>
    </row>
    <row r="1129" spans="6:6" ht="14.25">
      <c r="F1129" s="28" t="s">
        <v>1176</v>
      </c>
    </row>
    <row r="1130" spans="6:6" ht="14.25">
      <c r="F1130" s="28" t="s">
        <v>1177</v>
      </c>
    </row>
    <row r="1131" spans="6:6" ht="14.25">
      <c r="F1131" s="28" t="s">
        <v>1178</v>
      </c>
    </row>
    <row r="1132" spans="6:6" ht="14.25">
      <c r="F1132" s="28" t="s">
        <v>1179</v>
      </c>
    </row>
    <row r="1133" spans="6:6">
      <c r="F1133" s="66" t="s">
        <v>1180</v>
      </c>
    </row>
    <row r="1134" spans="6:6">
      <c r="F1134" s="37" t="s">
        <v>1181</v>
      </c>
    </row>
    <row r="1135" spans="6:6" ht="14.25">
      <c r="F1135" s="44" t="s">
        <v>1182</v>
      </c>
    </row>
    <row r="1136" spans="6:6" ht="14.25">
      <c r="F1136" s="29" t="s">
        <v>1183</v>
      </c>
    </row>
    <row r="1137" spans="6:6" ht="14.25">
      <c r="F1137" s="29" t="s">
        <v>1184</v>
      </c>
    </row>
    <row r="1138" spans="6:6" ht="14.25">
      <c r="F1138" s="65" t="s">
        <v>1185</v>
      </c>
    </row>
    <row r="1139" spans="6:6" ht="14.25">
      <c r="F1139" s="65" t="s">
        <v>1186</v>
      </c>
    </row>
    <row r="1140" spans="6:6" ht="14.25">
      <c r="F1140" s="65" t="s">
        <v>1187</v>
      </c>
    </row>
    <row r="1141" spans="6:6" ht="14.25">
      <c r="F1141" s="65" t="s">
        <v>1188</v>
      </c>
    </row>
    <row r="1142" spans="6:6" ht="14.25">
      <c r="F1142" s="65" t="s">
        <v>1189</v>
      </c>
    </row>
    <row r="1143" spans="6:6" ht="14.25">
      <c r="F1143" s="44" t="s">
        <v>1190</v>
      </c>
    </row>
    <row r="1144" spans="6:6" ht="14.25">
      <c r="F1144" s="67" t="s">
        <v>1490</v>
      </c>
    </row>
    <row r="1145" spans="6:6" ht="14.25">
      <c r="F1145" s="44" t="s">
        <v>1194</v>
      </c>
    </row>
    <row r="1146" spans="6:6" ht="14.25">
      <c r="F1146" s="62" t="s">
        <v>1195</v>
      </c>
    </row>
    <row r="1147" spans="6:6" ht="14.25">
      <c r="F1147" s="44" t="s">
        <v>924</v>
      </c>
    </row>
    <row r="1148" spans="6:6" ht="14.25">
      <c r="F1148" s="44" t="s">
        <v>1196</v>
      </c>
    </row>
    <row r="1149" spans="6:6" ht="14.25">
      <c r="F1149" s="62" t="s">
        <v>1197</v>
      </c>
    </row>
    <row r="1150" spans="6:6" ht="14.25">
      <c r="F1150" s="44" t="s">
        <v>1198</v>
      </c>
    </row>
    <row r="1151" spans="6:6" ht="14.25">
      <c r="F1151" s="44" t="s">
        <v>1199</v>
      </c>
    </row>
    <row r="1152" spans="6:6" ht="14.25">
      <c r="F1152" s="29" t="s">
        <v>1200</v>
      </c>
    </row>
    <row r="1153" spans="6:6" ht="14.25">
      <c r="F1153" s="62" t="s">
        <v>1201</v>
      </c>
    </row>
    <row r="1154" spans="6:6" ht="14.25">
      <c r="F1154" s="62" t="s">
        <v>1202</v>
      </c>
    </row>
    <row r="1155" spans="6:6" ht="14.25">
      <c r="F1155" s="29" t="s">
        <v>1554</v>
      </c>
    </row>
    <row r="1156" spans="6:6">
      <c r="F1156" s="37" t="s">
        <v>1204</v>
      </c>
    </row>
    <row r="1157" spans="6:6" ht="14.25">
      <c r="F1157" s="62" t="s">
        <v>1206</v>
      </c>
    </row>
    <row r="1158" spans="6:6" ht="14.25">
      <c r="F1158" s="44" t="s">
        <v>1208</v>
      </c>
    </row>
    <row r="1159" spans="6:6" ht="14.25">
      <c r="F1159" s="44" t="s">
        <v>1209</v>
      </c>
    </row>
    <row r="1160" spans="6:6" ht="14.25">
      <c r="F1160" s="62" t="s">
        <v>1210</v>
      </c>
    </row>
    <row r="1161" spans="6:6" ht="14.25">
      <c r="F1161" s="44" t="s">
        <v>1211</v>
      </c>
    </row>
    <row r="1162" spans="6:6" ht="14.25">
      <c r="F1162" s="44" t="s">
        <v>1212</v>
      </c>
    </row>
    <row r="1163" spans="6:6" ht="14.25">
      <c r="F1163" s="62" t="s">
        <v>1213</v>
      </c>
    </row>
    <row r="1164" spans="6:6" ht="14.25">
      <c r="F1164" s="44" t="s">
        <v>1214</v>
      </c>
    </row>
    <row r="1165" spans="6:6" ht="14.25">
      <c r="F1165" s="44" t="s">
        <v>1215</v>
      </c>
    </row>
    <row r="1166" spans="6:6" ht="14.25">
      <c r="F1166" s="44" t="s">
        <v>1216</v>
      </c>
    </row>
    <row r="1167" spans="6:6" ht="14.25">
      <c r="F1167" s="29" t="s">
        <v>1217</v>
      </c>
    </row>
    <row r="1168" spans="6:6" ht="14.25">
      <c r="F1168" s="29" t="s">
        <v>1218</v>
      </c>
    </row>
    <row r="1169" spans="6:6" ht="14.25">
      <c r="F1169" s="29" t="s">
        <v>1219</v>
      </c>
    </row>
    <row r="1170" spans="6:6" ht="14.25">
      <c r="F1170" s="29" t="s">
        <v>1220</v>
      </c>
    </row>
    <row r="1171" spans="6:6" ht="14.25">
      <c r="F1171" s="29" t="s">
        <v>1221</v>
      </c>
    </row>
    <row r="1172" spans="6:6" ht="14.25">
      <c r="F1172" s="29" t="s">
        <v>1222</v>
      </c>
    </row>
    <row r="1173" spans="6:6" ht="14.25">
      <c r="F1173" s="29" t="s">
        <v>1555</v>
      </c>
    </row>
    <row r="1174" spans="6:6" ht="14.25">
      <c r="F1174" s="29" t="s">
        <v>1224</v>
      </c>
    </row>
    <row r="1175" spans="6:6" ht="14.25">
      <c r="F1175" s="29" t="s">
        <v>1225</v>
      </c>
    </row>
    <row r="1176" spans="6:6" ht="14.25">
      <c r="F1176" s="29" t="s">
        <v>1226</v>
      </c>
    </row>
    <row r="1177" spans="6:6" ht="14.25">
      <c r="F1177" s="29" t="s">
        <v>1227</v>
      </c>
    </row>
    <row r="1178" spans="6:6" ht="14.25">
      <c r="F1178" s="29" t="s">
        <v>1228</v>
      </c>
    </row>
    <row r="1179" spans="6:6" ht="14.25">
      <c r="F1179" s="29" t="s">
        <v>1229</v>
      </c>
    </row>
    <row r="1180" spans="6:6" ht="14.25">
      <c r="F1180" s="29" t="s">
        <v>1230</v>
      </c>
    </row>
    <row r="1181" spans="6:6" ht="14.25">
      <c r="F1181" s="29" t="s">
        <v>1231</v>
      </c>
    </row>
    <row r="1182" spans="6:6" ht="14.25">
      <c r="F1182" s="29" t="s">
        <v>1232</v>
      </c>
    </row>
    <row r="1183" spans="6:6" ht="14.25">
      <c r="F1183" s="29" t="s">
        <v>1233</v>
      </c>
    </row>
    <row r="1184" spans="6:6" ht="14.25">
      <c r="F1184" s="29" t="s">
        <v>1234</v>
      </c>
    </row>
    <row r="1185" spans="6:6" ht="14.25">
      <c r="F1185" s="29" t="s">
        <v>1235</v>
      </c>
    </row>
    <row r="1186" spans="6:6" ht="14.25">
      <c r="F1186" s="29" t="s">
        <v>1236</v>
      </c>
    </row>
    <row r="1187" spans="6:6" ht="14.25">
      <c r="F1187" s="29" t="s">
        <v>1237</v>
      </c>
    </row>
    <row r="1188" spans="6:6">
      <c r="F1188" s="37" t="s">
        <v>1238</v>
      </c>
    </row>
    <row r="1189" spans="6:6">
      <c r="F1189" s="37" t="s">
        <v>1239</v>
      </c>
    </row>
    <row r="1190" spans="6:6">
      <c r="F1190" s="37" t="s">
        <v>1240</v>
      </c>
    </row>
    <row r="1191" spans="6:6">
      <c r="F1191" s="37" t="s">
        <v>1241</v>
      </c>
    </row>
    <row r="1192" spans="6:6">
      <c r="F1192" s="37" t="s">
        <v>1242</v>
      </c>
    </row>
    <row r="1193" spans="6:6">
      <c r="F1193" s="37" t="s">
        <v>1243</v>
      </c>
    </row>
    <row r="1194" spans="6:6">
      <c r="F1194" s="37" t="s">
        <v>1244</v>
      </c>
    </row>
    <row r="1195" spans="6:6">
      <c r="F1195" s="66" t="s">
        <v>1245</v>
      </c>
    </row>
    <row r="1196" spans="6:6">
      <c r="F1196" s="66" t="s">
        <v>1246</v>
      </c>
    </row>
    <row r="1197" spans="6:6" ht="14.25">
      <c r="F1197" s="44" t="s">
        <v>1247</v>
      </c>
    </row>
    <row r="1198" spans="6:6" ht="14.25">
      <c r="F1198" s="44" t="s">
        <v>1248</v>
      </c>
    </row>
    <row r="1199" spans="6:6" ht="14.25">
      <c r="F1199" s="44" t="s">
        <v>1249</v>
      </c>
    </row>
    <row r="1200" spans="6:6" ht="14.25">
      <c r="F1200" s="62" t="s">
        <v>1251</v>
      </c>
    </row>
    <row r="1201" spans="6:6" ht="14.25">
      <c r="F1201" s="44" t="s">
        <v>1252</v>
      </c>
    </row>
    <row r="1202" spans="6:6" ht="14.25">
      <c r="F1202" s="62" t="s">
        <v>1253</v>
      </c>
    </row>
    <row r="1203" spans="6:6" ht="14.25">
      <c r="F1203" s="44" t="s">
        <v>1491</v>
      </c>
    </row>
    <row r="1204" spans="6:6" ht="14.25">
      <c r="F1204" s="44" t="s">
        <v>1255</v>
      </c>
    </row>
    <row r="1205" spans="6:6" ht="14.25">
      <c r="F1205" s="29" t="s">
        <v>1556</v>
      </c>
    </row>
    <row r="1206" spans="6:6" ht="14.25">
      <c r="F1206" s="29" t="s">
        <v>1557</v>
      </c>
    </row>
    <row r="1207" spans="6:6" ht="14.25">
      <c r="F1207" s="29" t="s">
        <v>1258</v>
      </c>
    </row>
    <row r="1208" spans="6:6" ht="14.25">
      <c r="F1208" s="29" t="s">
        <v>1259</v>
      </c>
    </row>
    <row r="1209" spans="6:6" ht="14.25">
      <c r="F1209" s="29" t="s">
        <v>1558</v>
      </c>
    </row>
    <row r="1210" spans="6:6" ht="14.25">
      <c r="F1210" s="29" t="s">
        <v>1559</v>
      </c>
    </row>
    <row r="1211" spans="6:6" ht="14.25">
      <c r="F1211" s="25" t="s">
        <v>1262</v>
      </c>
    </row>
    <row r="1212" spans="6:6" ht="14.25">
      <c r="F1212" s="29" t="s">
        <v>1263</v>
      </c>
    </row>
    <row r="1213" spans="6:6" ht="14.25">
      <c r="F1213" s="29" t="s">
        <v>1264</v>
      </c>
    </row>
    <row r="1214" spans="6:6" ht="14.25">
      <c r="F1214" s="29" t="s">
        <v>1265</v>
      </c>
    </row>
    <row r="1215" spans="6:6" ht="14.25">
      <c r="F1215" s="29" t="s">
        <v>1266</v>
      </c>
    </row>
    <row r="1216" spans="6:6" ht="14.25">
      <c r="F1216" s="29" t="s">
        <v>1267</v>
      </c>
    </row>
    <row r="1217" spans="6:6" ht="14.25">
      <c r="F1217" s="29" t="s">
        <v>1268</v>
      </c>
    </row>
    <row r="1218" spans="6:6" ht="14.25">
      <c r="F1218" s="29" t="s">
        <v>1269</v>
      </c>
    </row>
    <row r="1219" spans="6:6" ht="14.25">
      <c r="F1219" s="25" t="s">
        <v>1492</v>
      </c>
    </row>
    <row r="1220" spans="6:6">
      <c r="F1220" s="37" t="s">
        <v>1271</v>
      </c>
    </row>
    <row r="1221" spans="6:6">
      <c r="F1221" s="37" t="s">
        <v>1272</v>
      </c>
    </row>
    <row r="1222" spans="6:6">
      <c r="F1222" s="37" t="s">
        <v>1273</v>
      </c>
    </row>
    <row r="1223" spans="6:6">
      <c r="F1223" s="37" t="s">
        <v>1274</v>
      </c>
    </row>
    <row r="1224" spans="6:6" ht="14.25">
      <c r="F1224" s="44" t="s">
        <v>1275</v>
      </c>
    </row>
    <row r="1225" spans="6:6" ht="14.25">
      <c r="F1225" s="44" t="s">
        <v>1276</v>
      </c>
    </row>
    <row r="1226" spans="6:6" ht="14.25">
      <c r="F1226" s="44" t="s">
        <v>1277</v>
      </c>
    </row>
    <row r="1227" spans="6:6" ht="14.25">
      <c r="F1227" s="62" t="s">
        <v>1279</v>
      </c>
    </row>
    <row r="1228" spans="6:6" ht="14.25">
      <c r="F1228" s="44" t="s">
        <v>1280</v>
      </c>
    </row>
    <row r="1229" spans="6:6" ht="14.25">
      <c r="F1229" s="62" t="s">
        <v>1281</v>
      </c>
    </row>
    <row r="1230" spans="6:6" ht="14.25">
      <c r="F1230" s="62" t="s">
        <v>1282</v>
      </c>
    </row>
    <row r="1231" spans="6:6" ht="14.25">
      <c r="F1231" s="44" t="s">
        <v>1283</v>
      </c>
    </row>
    <row r="1232" spans="6:6" ht="14.25">
      <c r="F1232" s="62" t="s">
        <v>1284</v>
      </c>
    </row>
    <row r="1233" spans="6:6" ht="14.25">
      <c r="F1233" s="44" t="s">
        <v>1286</v>
      </c>
    </row>
    <row r="1234" spans="6:6" ht="14.25">
      <c r="F1234" s="44" t="s">
        <v>1287</v>
      </c>
    </row>
    <row r="1235" spans="6:6" ht="14.25">
      <c r="F1235" s="44" t="s">
        <v>1288</v>
      </c>
    </row>
    <row r="1236" spans="6:6" ht="14.25">
      <c r="F1236" s="44" t="s">
        <v>1289</v>
      </c>
    </row>
    <row r="1237" spans="6:6" ht="14.25">
      <c r="F1237" s="62" t="s">
        <v>1290</v>
      </c>
    </row>
    <row r="1238" spans="6:6" ht="14.25">
      <c r="F1238" s="62" t="s">
        <v>1291</v>
      </c>
    </row>
    <row r="1239" spans="6:6" ht="14.25">
      <c r="F1239" s="44" t="s">
        <v>1493</v>
      </c>
    </row>
    <row r="1240" spans="6:6" ht="14.25">
      <c r="F1240" s="25" t="s">
        <v>1293</v>
      </c>
    </row>
    <row r="1241" spans="6:6" ht="14.25">
      <c r="F1241" s="44" t="s">
        <v>1294</v>
      </c>
    </row>
    <row r="1242" spans="6:6" ht="14.25">
      <c r="F1242" s="29" t="s">
        <v>1295</v>
      </c>
    </row>
    <row r="1243" spans="6:6" ht="14.25">
      <c r="F1243" s="44" t="s">
        <v>1296</v>
      </c>
    </row>
    <row r="1244" spans="6:6" ht="14.25">
      <c r="F1244" s="44" t="s">
        <v>1297</v>
      </c>
    </row>
    <row r="1245" spans="6:6" ht="14.25">
      <c r="F1245" s="44" t="s">
        <v>1298</v>
      </c>
    </row>
    <row r="1246" spans="6:6" ht="14.25">
      <c r="F1246" s="29" t="s">
        <v>1560</v>
      </c>
    </row>
    <row r="1247" spans="6:6" ht="14.25">
      <c r="F1247" s="29" t="s">
        <v>1561</v>
      </c>
    </row>
    <row r="1248" spans="6:6" ht="14.25">
      <c r="F1248" s="29" t="s">
        <v>1562</v>
      </c>
    </row>
    <row r="1249" spans="6:6" ht="14.25">
      <c r="F1249" s="29" t="s">
        <v>1563</v>
      </c>
    </row>
    <row r="1250" spans="6:6" ht="14.25">
      <c r="F1250" s="29" t="s">
        <v>1303</v>
      </c>
    </row>
    <row r="1251" spans="6:6" ht="14.25">
      <c r="F1251" s="29" t="s">
        <v>1304</v>
      </c>
    </row>
    <row r="1252" spans="6:6" ht="14.25">
      <c r="F1252" s="29" t="s">
        <v>1305</v>
      </c>
    </row>
    <row r="1253" spans="6:6" ht="14.25">
      <c r="F1253" s="29" t="s">
        <v>1306</v>
      </c>
    </row>
    <row r="1254" spans="6:6" ht="14.25">
      <c r="F1254" s="29" t="s">
        <v>1307</v>
      </c>
    </row>
    <row r="1255" spans="6:6" ht="14.25">
      <c r="F1255" s="29" t="s">
        <v>1308</v>
      </c>
    </row>
    <row r="1256" spans="6:6" ht="14.25">
      <c r="F1256" s="29" t="s">
        <v>1309</v>
      </c>
    </row>
    <row r="1257" spans="6:6" ht="14.25">
      <c r="F1257" s="29" t="s">
        <v>1310</v>
      </c>
    </row>
    <row r="1258" spans="6:6" ht="14.25">
      <c r="F1258" s="29" t="s">
        <v>1311</v>
      </c>
    </row>
    <row r="1259" spans="6:6" ht="14.25">
      <c r="F1259" s="29" t="s">
        <v>1312</v>
      </c>
    </row>
    <row r="1260" spans="6:6" ht="14.25">
      <c r="F1260" s="29" t="s">
        <v>1313</v>
      </c>
    </row>
    <row r="1261" spans="6:6" ht="14.25">
      <c r="F1261" s="29" t="s">
        <v>1314</v>
      </c>
    </row>
    <row r="1262" spans="6:6" ht="14.25">
      <c r="F1262" s="29" t="s">
        <v>1315</v>
      </c>
    </row>
    <row r="1263" spans="6:6" ht="14.25">
      <c r="F1263" s="29" t="s">
        <v>1316</v>
      </c>
    </row>
    <row r="1264" spans="6:6" ht="14.25">
      <c r="F1264" s="29" t="s">
        <v>1317</v>
      </c>
    </row>
    <row r="1265" spans="6:6" ht="14.25">
      <c r="F1265" s="29" t="s">
        <v>1318</v>
      </c>
    </row>
    <row r="1266" spans="6:6" ht="14.25">
      <c r="F1266" s="29" t="s">
        <v>1319</v>
      </c>
    </row>
    <row r="1267" spans="6:6" ht="14.25">
      <c r="F1267" s="29" t="s">
        <v>1320</v>
      </c>
    </row>
    <row r="1268" spans="6:6">
      <c r="F1268" s="37" t="s">
        <v>1321</v>
      </c>
    </row>
    <row r="1269" spans="6:6">
      <c r="F1269" s="66" t="s">
        <v>1322</v>
      </c>
    </row>
    <row r="1270" spans="6:6">
      <c r="F1270" s="66" t="s">
        <v>1323</v>
      </c>
    </row>
    <row r="1271" spans="6:6">
      <c r="F1271" s="66" t="s">
        <v>1324</v>
      </c>
    </row>
    <row r="1272" spans="6:6">
      <c r="F1272" s="66" t="s">
        <v>500</v>
      </c>
    </row>
    <row r="1273" spans="6:6">
      <c r="F1273" s="66" t="s">
        <v>1325</v>
      </c>
    </row>
    <row r="1274" spans="6:6">
      <c r="F1274" s="37" t="s">
        <v>1326</v>
      </c>
    </row>
    <row r="1275" spans="6:6">
      <c r="F1275" s="37" t="s">
        <v>1327</v>
      </c>
    </row>
    <row r="1276" spans="6:6">
      <c r="F1276" s="37" t="s">
        <v>1328</v>
      </c>
    </row>
    <row r="1277" spans="6:6">
      <c r="F1277" s="37" t="s">
        <v>1329</v>
      </c>
    </row>
    <row r="1278" spans="6:6">
      <c r="F1278" s="37" t="s">
        <v>1330</v>
      </c>
    </row>
    <row r="1279" spans="6:6">
      <c r="F1279" s="37" t="s">
        <v>1331</v>
      </c>
    </row>
    <row r="1280" spans="6:6">
      <c r="F1280" s="37" t="s">
        <v>1332</v>
      </c>
    </row>
    <row r="1281" spans="6:6" ht="14.25">
      <c r="F1281" s="62" t="s">
        <v>1333</v>
      </c>
    </row>
    <row r="1282" spans="6:6" ht="14.25">
      <c r="F1282" s="44" t="s">
        <v>1334</v>
      </c>
    </row>
    <row r="1283" spans="6:6">
      <c r="F1283" s="37" t="s">
        <v>1335</v>
      </c>
    </row>
    <row r="1284" spans="6:6">
      <c r="F1284" s="37" t="s">
        <v>1336</v>
      </c>
    </row>
    <row r="1285" spans="6:6" ht="14.25">
      <c r="F1285" s="44" t="s">
        <v>1337</v>
      </c>
    </row>
    <row r="1286" spans="6:6">
      <c r="F1286" s="37" t="s">
        <v>1338</v>
      </c>
    </row>
    <row r="1287" spans="6:6" ht="14.25">
      <c r="F1287" s="29" t="s">
        <v>1339</v>
      </c>
    </row>
    <row r="1288" spans="6:6">
      <c r="F1288" s="37" t="s">
        <v>1340</v>
      </c>
    </row>
    <row r="1289" spans="6:6">
      <c r="F1289" s="37" t="s">
        <v>1341</v>
      </c>
    </row>
    <row r="1290" spans="6:6">
      <c r="F1290" s="37" t="s">
        <v>1342</v>
      </c>
    </row>
    <row r="1291" spans="6:6">
      <c r="F1291" s="37" t="s">
        <v>1343</v>
      </c>
    </row>
    <row r="1292" spans="6:6">
      <c r="F1292" s="37" t="s">
        <v>1344</v>
      </c>
    </row>
    <row r="1293" spans="6:6">
      <c r="F1293" s="37" t="s">
        <v>1345</v>
      </c>
    </row>
    <row r="1294" spans="6:6">
      <c r="F1294" s="37" t="s">
        <v>1346</v>
      </c>
    </row>
    <row r="1295" spans="6:6" ht="14.25">
      <c r="F1295" s="29" t="s">
        <v>1347</v>
      </c>
    </row>
    <row r="1296" spans="6:6" ht="14.25">
      <c r="F1296" s="29" t="s">
        <v>1348</v>
      </c>
    </row>
    <row r="1297" spans="6:6">
      <c r="F1297" s="66" t="s">
        <v>1349</v>
      </c>
    </row>
    <row r="1298" spans="6:6" ht="14.25">
      <c r="F1298" s="44" t="s">
        <v>1351</v>
      </c>
    </row>
    <row r="1299" spans="6:6" ht="14.25">
      <c r="F1299" s="62" t="s">
        <v>1352</v>
      </c>
    </row>
    <row r="1300" spans="6:6" ht="14.25">
      <c r="F1300" s="44" t="s">
        <v>1353</v>
      </c>
    </row>
    <row r="1301" spans="6:6" ht="14.25">
      <c r="F1301" s="44" t="s">
        <v>1354</v>
      </c>
    </row>
    <row r="1302" spans="6:6" ht="14.25">
      <c r="F1302" s="44" t="s">
        <v>1355</v>
      </c>
    </row>
    <row r="1303" spans="6:6" ht="14.25">
      <c r="F1303" s="44" t="s">
        <v>1356</v>
      </c>
    </row>
    <row r="1304" spans="6:6" ht="14.25">
      <c r="F1304" s="29" t="s">
        <v>1357</v>
      </c>
    </row>
    <row r="1305" spans="6:6" ht="14.25">
      <c r="F1305" s="25" t="s">
        <v>1358</v>
      </c>
    </row>
    <row r="1306" spans="6:6" ht="14.25">
      <c r="F1306" s="25" t="s">
        <v>1359</v>
      </c>
    </row>
    <row r="1307" spans="6:6" ht="14.25">
      <c r="F1307" s="62" t="s">
        <v>1360</v>
      </c>
    </row>
    <row r="1308" spans="6:6">
      <c r="F1308" s="37" t="s">
        <v>1361</v>
      </c>
    </row>
    <row r="1309" spans="6:6" ht="14.25">
      <c r="F1309" s="44" t="s">
        <v>1362</v>
      </c>
    </row>
    <row r="1310" spans="6:6" ht="14.25">
      <c r="F1310" s="29" t="s">
        <v>1363</v>
      </c>
    </row>
    <row r="1311" spans="6:6" ht="14.25">
      <c r="F1311" s="29" t="s">
        <v>1365</v>
      </c>
    </row>
    <row r="1312" spans="6:6" ht="14.25">
      <c r="F1312" s="44" t="s">
        <v>1366</v>
      </c>
    </row>
    <row r="1313" spans="6:6" ht="14.25">
      <c r="F1313" s="44" t="s">
        <v>1367</v>
      </c>
    </row>
    <row r="1314" spans="6:6" ht="14.25">
      <c r="F1314" s="44" t="s">
        <v>1368</v>
      </c>
    </row>
    <row r="1315" spans="6:6" ht="14.25">
      <c r="F1315" s="25" t="s">
        <v>1369</v>
      </c>
    </row>
    <row r="1316" spans="6:6" ht="14.25">
      <c r="F1316" s="44" t="s">
        <v>1370</v>
      </c>
    </row>
    <row r="1317" spans="6:6" ht="14.25">
      <c r="F1317" s="44" t="s">
        <v>1371</v>
      </c>
    </row>
    <row r="1318" spans="6:6" ht="14.25">
      <c r="F1318" s="44" t="s">
        <v>524</v>
      </c>
    </row>
    <row r="1319" spans="6:6" ht="14.25">
      <c r="F1319" s="44" t="s">
        <v>1372</v>
      </c>
    </row>
    <row r="1320" spans="6:6" ht="14.25">
      <c r="F1320" s="29" t="s">
        <v>1373</v>
      </c>
    </row>
    <row r="1321" spans="6:6" ht="14.25">
      <c r="F1321" s="29" t="s">
        <v>1374</v>
      </c>
    </row>
    <row r="1322" spans="6:6" ht="14.25">
      <c r="F1322" s="29" t="s">
        <v>1375</v>
      </c>
    </row>
    <row r="1323" spans="6:6" ht="14.25">
      <c r="F1323" s="29" t="s">
        <v>1376</v>
      </c>
    </row>
    <row r="1324" spans="6:6" ht="14.25">
      <c r="F1324" s="29" t="s">
        <v>1377</v>
      </c>
    </row>
    <row r="1325" spans="6:6">
      <c r="F1325" s="37" t="s">
        <v>1378</v>
      </c>
    </row>
    <row r="1326" spans="6:6">
      <c r="F1326" s="37" t="s">
        <v>1379</v>
      </c>
    </row>
    <row r="1327" spans="6:6">
      <c r="F1327" s="37" t="s">
        <v>1380</v>
      </c>
    </row>
    <row r="1328" spans="6:6" ht="14.25">
      <c r="F1328" s="44" t="s">
        <v>1381</v>
      </c>
    </row>
    <row r="1329" spans="6:6">
      <c r="F1329" s="37" t="s">
        <v>1382</v>
      </c>
    </row>
    <row r="1330" spans="6:6" ht="14.25">
      <c r="F1330" s="29" t="s">
        <v>1383</v>
      </c>
    </row>
    <row r="1331" spans="6:6" ht="14.25">
      <c r="F1331" s="29" t="s">
        <v>1384</v>
      </c>
    </row>
    <row r="1332" spans="6:6">
      <c r="F1332" s="37" t="s">
        <v>1385</v>
      </c>
    </row>
    <row r="1333" spans="6:6">
      <c r="F1333" s="37" t="s">
        <v>1386</v>
      </c>
    </row>
    <row r="1334" spans="6:6" ht="14.25">
      <c r="F1334" s="65" t="s">
        <v>1387</v>
      </c>
    </row>
    <row r="1335" spans="6:6" ht="18.75">
      <c r="F1335" s="68" t="s">
        <v>1389</v>
      </c>
    </row>
    <row r="1336" spans="6:6" ht="14.25">
      <c r="F1336" s="29" t="s">
        <v>1390</v>
      </c>
    </row>
    <row r="1337" spans="6:6" ht="14.25">
      <c r="F1337" s="29" t="s">
        <v>1391</v>
      </c>
    </row>
    <row r="1338" spans="6:6" ht="14.25">
      <c r="F1338" s="29" t="s">
        <v>1392</v>
      </c>
    </row>
    <row r="1339" spans="6:6" ht="14.25">
      <c r="F1339" s="29" t="s">
        <v>1393</v>
      </c>
    </row>
    <row r="1340" spans="6:6" ht="14.25">
      <c r="F1340" s="29" t="s">
        <v>1394</v>
      </c>
    </row>
    <row r="1341" spans="6:6" ht="14.25">
      <c r="F1341" s="29" t="s">
        <v>1395</v>
      </c>
    </row>
    <row r="1342" spans="6:6" ht="14.25">
      <c r="F1342" s="29" t="s">
        <v>1396</v>
      </c>
    </row>
    <row r="1343" spans="6:6" ht="14.25">
      <c r="F1343" s="29" t="s">
        <v>1397</v>
      </c>
    </row>
    <row r="1344" spans="6:6" ht="14.25">
      <c r="F1344" s="29" t="s">
        <v>1398</v>
      </c>
    </row>
    <row r="1345" spans="6:6" ht="14.25">
      <c r="F1345" s="29" t="s">
        <v>1399</v>
      </c>
    </row>
    <row r="1346" spans="6:6" ht="14.25">
      <c r="F1346" s="29" t="s">
        <v>1400</v>
      </c>
    </row>
    <row r="1347" spans="6:6" ht="14.25">
      <c r="F1347" s="29" t="s">
        <v>1401</v>
      </c>
    </row>
    <row r="1348" spans="6:6" ht="14.25">
      <c r="F1348" s="29" t="s">
        <v>1402</v>
      </c>
    </row>
    <row r="1349" spans="6:6" ht="14.25">
      <c r="F1349" s="29" t="s">
        <v>1403</v>
      </c>
    </row>
    <row r="1350" spans="6:6" ht="14.25">
      <c r="F1350" s="29" t="s">
        <v>1404</v>
      </c>
    </row>
    <row r="1351" spans="6:6" ht="14.25">
      <c r="F1351" s="29" t="s">
        <v>1405</v>
      </c>
    </row>
    <row r="1352" spans="6:6" ht="14.25">
      <c r="F1352" s="29" t="s">
        <v>1406</v>
      </c>
    </row>
    <row r="1353" spans="6:6" ht="14.25">
      <c r="F1353" s="29" t="s">
        <v>1407</v>
      </c>
    </row>
    <row r="1354" spans="6:6" ht="14.25">
      <c r="F1354" s="65" t="s">
        <v>1403</v>
      </c>
    </row>
    <row r="1355" spans="6:6">
      <c r="F1355" s="66" t="s">
        <v>1408</v>
      </c>
    </row>
    <row r="1356" spans="6:6">
      <c r="F1356" s="37" t="s">
        <v>1409</v>
      </c>
    </row>
    <row r="1357" spans="6:6">
      <c r="F1357" s="37" t="s">
        <v>1410</v>
      </c>
    </row>
    <row r="1358" spans="6:6">
      <c r="F1358" s="37" t="s">
        <v>1411</v>
      </c>
    </row>
    <row r="1359" spans="6:6">
      <c r="F1359" s="37" t="s">
        <v>1412</v>
      </c>
    </row>
    <row r="1360" spans="6:6">
      <c r="F1360" s="37" t="s">
        <v>1413</v>
      </c>
    </row>
    <row r="1361" spans="6:6" ht="14.25">
      <c r="F1361" s="62" t="s">
        <v>1414</v>
      </c>
    </row>
    <row r="1362" spans="6:6" ht="14.25">
      <c r="F1362" s="29" t="s">
        <v>1415</v>
      </c>
    </row>
    <row r="1363" spans="6:6" ht="14.25">
      <c r="F1363" s="29" t="s">
        <v>1416</v>
      </c>
    </row>
    <row r="1364" spans="6:6" ht="14.25">
      <c r="F1364" s="29" t="s">
        <v>1417</v>
      </c>
    </row>
    <row r="1365" spans="6:6" ht="14.25">
      <c r="F1365" s="65" t="s">
        <v>2015</v>
      </c>
    </row>
    <row r="1366" spans="6:6" ht="14.25">
      <c r="F1366" s="65" t="s">
        <v>2016</v>
      </c>
    </row>
    <row r="1367" spans="6:6" ht="14.25">
      <c r="F1367" s="45" t="s">
        <v>1564</v>
      </c>
    </row>
    <row r="1368" spans="6:6" ht="14.25">
      <c r="F1368" s="45" t="s">
        <v>1565</v>
      </c>
    </row>
    <row r="1369" spans="6:6" ht="14.25">
      <c r="F1369" s="45" t="s">
        <v>1566</v>
      </c>
    </row>
    <row r="1370" spans="6:6" ht="14.25">
      <c r="F1370" s="45" t="s">
        <v>1567</v>
      </c>
    </row>
    <row r="1371" spans="6:6" ht="14.25">
      <c r="F1371" s="45" t="s">
        <v>1568</v>
      </c>
    </row>
    <row r="1372" spans="6:6" ht="14.25">
      <c r="F1372" s="45" t="s">
        <v>1569</v>
      </c>
    </row>
    <row r="1373" spans="6:6" ht="14.25">
      <c r="F1373" s="45" t="s">
        <v>1928</v>
      </c>
    </row>
    <row r="1374" spans="6:6" ht="14.25">
      <c r="F1374" s="45" t="s">
        <v>1570</v>
      </c>
    </row>
    <row r="1375" spans="6:6" ht="14.25">
      <c r="F1375" s="45" t="s">
        <v>1929</v>
      </c>
    </row>
    <row r="1376" spans="6:6" ht="14.25">
      <c r="F1376" s="45" t="s">
        <v>1930</v>
      </c>
    </row>
    <row r="1377" spans="6:6" ht="14.25">
      <c r="F1377" s="45" t="s">
        <v>1931</v>
      </c>
    </row>
    <row r="1378" spans="6:6" ht="14.25">
      <c r="F1378" s="69" t="s">
        <v>1932</v>
      </c>
    </row>
    <row r="1379" spans="6:6">
      <c r="F1379" s="36" t="s">
        <v>1571</v>
      </c>
    </row>
    <row r="1380" spans="6:6">
      <c r="F1380" s="36" t="s">
        <v>1572</v>
      </c>
    </row>
    <row r="1381" spans="6:6">
      <c r="F1381" s="36" t="s">
        <v>1573</v>
      </c>
    </row>
    <row r="1382" spans="6:6">
      <c r="F1382" s="36"/>
    </row>
    <row r="1383" spans="6:6" ht="14.25">
      <c r="F1383" s="70" t="s">
        <v>1574</v>
      </c>
    </row>
    <row r="1384" spans="6:6" ht="14.25">
      <c r="F1384" s="70" t="s">
        <v>1575</v>
      </c>
    </row>
    <row r="1385" spans="6:6" ht="14.25">
      <c r="F1385" s="70" t="s">
        <v>1576</v>
      </c>
    </row>
    <row r="1386" spans="6:6" ht="14.25">
      <c r="F1386" s="45" t="s">
        <v>1577</v>
      </c>
    </row>
    <row r="1387" spans="6:6" ht="14.25">
      <c r="F1387" s="45" t="s">
        <v>1578</v>
      </c>
    </row>
    <row r="1388" spans="6:6" ht="14.25">
      <c r="F1388" s="45" t="s">
        <v>1579</v>
      </c>
    </row>
    <row r="1389" spans="6:6" ht="14.25">
      <c r="F1389" s="45" t="s">
        <v>1580</v>
      </c>
    </row>
    <row r="1390" spans="6:6" ht="14.25">
      <c r="F1390" s="45" t="s">
        <v>1581</v>
      </c>
    </row>
    <row r="1391" spans="6:6" ht="14.25">
      <c r="F1391" s="45" t="s">
        <v>1582</v>
      </c>
    </row>
    <row r="1392" spans="6:6" ht="14.25">
      <c r="F1392" s="45" t="s">
        <v>1583</v>
      </c>
    </row>
    <row r="1393" spans="6:6" ht="14.25">
      <c r="F1393" s="45" t="s">
        <v>1584</v>
      </c>
    </row>
    <row r="1394" spans="6:6" ht="14.25">
      <c r="F1394" s="45" t="s">
        <v>1585</v>
      </c>
    </row>
    <row r="1395" spans="6:6" ht="14.25">
      <c r="F1395" s="45" t="s">
        <v>1586</v>
      </c>
    </row>
    <row r="1396" spans="6:6" ht="14.25">
      <c r="F1396" s="45" t="s">
        <v>1587</v>
      </c>
    </row>
    <row r="1397" spans="6:6" ht="14.25">
      <c r="F1397" s="45" t="s">
        <v>1588</v>
      </c>
    </row>
    <row r="1398" spans="6:6" ht="14.25">
      <c r="F1398" s="45" t="s">
        <v>1589</v>
      </c>
    </row>
    <row r="1399" spans="6:6" ht="14.25">
      <c r="F1399" s="45" t="s">
        <v>1590</v>
      </c>
    </row>
    <row r="1400" spans="6:6" ht="14.25">
      <c r="F1400" s="71" t="s">
        <v>1591</v>
      </c>
    </row>
    <row r="1401" spans="6:6" ht="14.25">
      <c r="F1401" s="45" t="s">
        <v>1592</v>
      </c>
    </row>
    <row r="1402" spans="6:6" ht="14.25">
      <c r="F1402" s="71" t="s">
        <v>1593</v>
      </c>
    </row>
    <row r="1403" spans="6:6" ht="14.25">
      <c r="F1403" s="45" t="s">
        <v>1933</v>
      </c>
    </row>
    <row r="1404" spans="6:6" ht="14.25">
      <c r="F1404" s="45" t="s">
        <v>1934</v>
      </c>
    </row>
    <row r="1405" spans="6:6" ht="14.25">
      <c r="F1405" s="71" t="s">
        <v>1935</v>
      </c>
    </row>
    <row r="1406" spans="6:6">
      <c r="F1406" s="37" t="s">
        <v>1594</v>
      </c>
    </row>
    <row r="1407" spans="6:6">
      <c r="F1407" s="36" t="s">
        <v>1595</v>
      </c>
    </row>
    <row r="1408" spans="6:6">
      <c r="F1408" s="36" t="s">
        <v>1596</v>
      </c>
    </row>
    <row r="1409" spans="6:6">
      <c r="F1409" s="36" t="s">
        <v>1597</v>
      </c>
    </row>
    <row r="1410" spans="6:6">
      <c r="F1410" s="36" t="s">
        <v>1598</v>
      </c>
    </row>
    <row r="1411" spans="6:6">
      <c r="F1411" s="36" t="s">
        <v>1599</v>
      </c>
    </row>
    <row r="1412" spans="6:6">
      <c r="F1412" s="36" t="s">
        <v>1600</v>
      </c>
    </row>
    <row r="1413" spans="6:6">
      <c r="F1413" s="36" t="s">
        <v>141</v>
      </c>
    </row>
    <row r="1414" spans="6:6">
      <c r="F1414" s="36" t="s">
        <v>1936</v>
      </c>
    </row>
    <row r="1415" spans="6:6">
      <c r="F1415" s="36" t="s">
        <v>1937</v>
      </c>
    </row>
    <row r="1416" spans="6:6">
      <c r="F1416" s="36" t="s">
        <v>1938</v>
      </c>
    </row>
    <row r="1417" spans="6:6">
      <c r="F1417" s="36" t="s">
        <v>1601</v>
      </c>
    </row>
    <row r="1418" spans="6:6">
      <c r="F1418" s="36" t="s">
        <v>1939</v>
      </c>
    </row>
    <row r="1419" spans="6:6">
      <c r="F1419" s="36" t="s">
        <v>1940</v>
      </c>
    </row>
    <row r="1420" spans="6:6">
      <c r="F1420" s="36" t="s">
        <v>1941</v>
      </c>
    </row>
    <row r="1421" spans="6:6">
      <c r="F1421" s="36" t="s">
        <v>1942</v>
      </c>
    </row>
    <row r="1422" spans="6:6">
      <c r="F1422" s="36" t="s">
        <v>1602</v>
      </c>
    </row>
    <row r="1423" spans="6:6">
      <c r="F1423" s="37" t="s">
        <v>1943</v>
      </c>
    </row>
    <row r="1424" spans="6:6">
      <c r="F1424" s="37" t="s">
        <v>1944</v>
      </c>
    </row>
    <row r="1425" spans="6:6">
      <c r="F1425" s="37" t="s">
        <v>1603</v>
      </c>
    </row>
    <row r="1426" spans="6:6">
      <c r="F1426" s="36" t="s">
        <v>1604</v>
      </c>
    </row>
    <row r="1427" spans="6:6">
      <c r="F1427" s="36" t="s">
        <v>1605</v>
      </c>
    </row>
    <row r="1428" spans="6:6">
      <c r="F1428" s="36" t="s">
        <v>1606</v>
      </c>
    </row>
    <row r="1429" spans="6:6">
      <c r="F1429" s="36" t="s">
        <v>1607</v>
      </c>
    </row>
    <row r="1430" spans="6:6">
      <c r="F1430" s="36" t="s">
        <v>1608</v>
      </c>
    </row>
    <row r="1431" spans="6:6">
      <c r="F1431" s="36" t="s">
        <v>1609</v>
      </c>
    </row>
    <row r="1432" spans="6:6">
      <c r="F1432" s="36" t="s">
        <v>1610</v>
      </c>
    </row>
    <row r="1433" spans="6:6">
      <c r="F1433" s="36" t="s">
        <v>1945</v>
      </c>
    </row>
    <row r="1434" spans="6:6">
      <c r="F1434" s="36" t="s">
        <v>1611</v>
      </c>
    </row>
    <row r="1435" spans="6:6">
      <c r="F1435" s="36" t="s">
        <v>1612</v>
      </c>
    </row>
    <row r="1436" spans="6:6">
      <c r="F1436" s="36" t="s">
        <v>1946</v>
      </c>
    </row>
    <row r="1437" spans="6:6">
      <c r="F1437" s="36" t="s">
        <v>1947</v>
      </c>
    </row>
    <row r="1438" spans="6:6">
      <c r="F1438" s="36" t="s">
        <v>1948</v>
      </c>
    </row>
    <row r="1439" spans="6:6">
      <c r="F1439" s="36" t="s">
        <v>1949</v>
      </c>
    </row>
    <row r="1440" spans="6:6">
      <c r="F1440" s="37" t="s">
        <v>1950</v>
      </c>
    </row>
    <row r="1441" spans="6:6">
      <c r="F1441" s="37" t="s">
        <v>1951</v>
      </c>
    </row>
    <row r="1442" spans="6:6">
      <c r="F1442" s="37" t="s">
        <v>1613</v>
      </c>
    </row>
    <row r="1443" spans="6:6">
      <c r="F1443" s="37" t="s">
        <v>1614</v>
      </c>
    </row>
    <row r="1444" spans="6:6">
      <c r="F1444" s="36" t="s">
        <v>1615</v>
      </c>
    </row>
    <row r="1445" spans="6:6">
      <c r="F1445" s="36" t="s">
        <v>1616</v>
      </c>
    </row>
    <row r="1446" spans="6:6">
      <c r="F1446" s="36" t="s">
        <v>1617</v>
      </c>
    </row>
    <row r="1447" spans="6:6">
      <c r="F1447" s="36" t="s">
        <v>1618</v>
      </c>
    </row>
    <row r="1448" spans="6:6">
      <c r="F1448" s="37" t="s">
        <v>1619</v>
      </c>
    </row>
    <row r="1449" spans="6:6">
      <c r="F1449" s="37" t="s">
        <v>1620</v>
      </c>
    </row>
    <row r="1450" spans="6:6">
      <c r="F1450" s="37" t="s">
        <v>1621</v>
      </c>
    </row>
    <row r="1451" spans="6:6">
      <c r="F1451" s="37" t="s">
        <v>1622</v>
      </c>
    </row>
    <row r="1452" spans="6:6">
      <c r="F1452" s="37" t="s">
        <v>1623</v>
      </c>
    </row>
    <row r="1453" spans="6:6">
      <c r="F1453" s="37" t="s">
        <v>1624</v>
      </c>
    </row>
    <row r="1454" spans="6:6">
      <c r="F1454" s="37" t="s">
        <v>1625</v>
      </c>
    </row>
    <row r="1455" spans="6:6">
      <c r="F1455" s="37" t="s">
        <v>1626</v>
      </c>
    </row>
    <row r="1456" spans="6:6">
      <c r="F1456" s="37" t="s">
        <v>1627</v>
      </c>
    </row>
    <row r="1457" spans="6:6">
      <c r="F1457" s="37" t="s">
        <v>1628</v>
      </c>
    </row>
    <row r="1458" spans="6:6">
      <c r="F1458" s="36" t="s">
        <v>1629</v>
      </c>
    </row>
    <row r="1459" spans="6:6">
      <c r="F1459" s="36" t="s">
        <v>1630</v>
      </c>
    </row>
    <row r="1460" spans="6:6">
      <c r="F1460" s="36" t="s">
        <v>1631</v>
      </c>
    </row>
    <row r="1461" spans="6:6">
      <c r="F1461" s="36" t="s">
        <v>1952</v>
      </c>
    </row>
    <row r="1462" spans="6:6">
      <c r="F1462" s="36" t="s">
        <v>1632</v>
      </c>
    </row>
    <row r="1463" spans="6:6">
      <c r="F1463" s="36" t="s">
        <v>1633</v>
      </c>
    </row>
    <row r="1464" spans="6:6">
      <c r="F1464" s="36" t="s">
        <v>1953</v>
      </c>
    </row>
    <row r="1465" spans="6:6">
      <c r="F1465" s="36" t="s">
        <v>1634</v>
      </c>
    </row>
    <row r="1466" spans="6:6">
      <c r="F1466" s="36" t="s">
        <v>1635</v>
      </c>
    </row>
    <row r="1467" spans="6:6">
      <c r="F1467" s="36" t="s">
        <v>1636</v>
      </c>
    </row>
    <row r="1468" spans="6:6">
      <c r="F1468" s="36" t="s">
        <v>1637</v>
      </c>
    </row>
    <row r="1469" spans="6:6">
      <c r="F1469" s="36" t="s">
        <v>1638</v>
      </c>
    </row>
    <row r="1470" spans="6:6">
      <c r="F1470" s="36" t="s">
        <v>1954</v>
      </c>
    </row>
    <row r="1471" spans="6:6">
      <c r="F1471" s="36" t="s">
        <v>1639</v>
      </c>
    </row>
    <row r="1472" spans="6:6">
      <c r="F1472" s="37" t="s">
        <v>1955</v>
      </c>
    </row>
    <row r="1473" spans="6:6">
      <c r="F1473" s="37" t="s">
        <v>1640</v>
      </c>
    </row>
    <row r="1474" spans="6:6">
      <c r="F1474" s="37" t="s">
        <v>1956</v>
      </c>
    </row>
    <row r="1475" spans="6:6">
      <c r="F1475" s="37" t="s">
        <v>1641</v>
      </c>
    </row>
    <row r="1476" spans="6:6">
      <c r="F1476" s="37" t="s">
        <v>1642</v>
      </c>
    </row>
    <row r="1477" spans="6:6">
      <c r="F1477" s="37" t="s">
        <v>1643</v>
      </c>
    </row>
    <row r="1478" spans="6:6">
      <c r="F1478" s="37" t="s">
        <v>1957</v>
      </c>
    </row>
    <row r="1479" spans="6:6">
      <c r="F1479" s="37" t="s">
        <v>1644</v>
      </c>
    </row>
    <row r="1480" spans="6:6">
      <c r="F1480" s="37" t="s">
        <v>1645</v>
      </c>
    </row>
    <row r="1481" spans="6:6">
      <c r="F1481" s="36" t="s">
        <v>1646</v>
      </c>
    </row>
    <row r="1482" spans="6:6">
      <c r="F1482" s="38" t="s">
        <v>1647</v>
      </c>
    </row>
    <row r="1483" spans="6:6">
      <c r="F1483" s="38" t="s">
        <v>1648</v>
      </c>
    </row>
    <row r="1484" spans="6:6">
      <c r="F1484" s="38" t="s">
        <v>1649</v>
      </c>
    </row>
    <row r="1485" spans="6:6">
      <c r="F1485" s="36" t="s">
        <v>1958</v>
      </c>
    </row>
    <row r="1486" spans="6:6">
      <c r="F1486" s="36" t="s">
        <v>1650</v>
      </c>
    </row>
    <row r="1487" spans="6:6">
      <c r="F1487" s="36" t="s">
        <v>1651</v>
      </c>
    </row>
    <row r="1488" spans="6:6">
      <c r="F1488" s="36" t="s">
        <v>1959</v>
      </c>
    </row>
    <row r="1489" spans="6:6">
      <c r="F1489" s="36" t="s">
        <v>1652</v>
      </c>
    </row>
    <row r="1490" spans="6:6" ht="14.25">
      <c r="F1490" s="45" t="s">
        <v>1653</v>
      </c>
    </row>
    <row r="1491" spans="6:6" ht="14.25">
      <c r="F1491" s="45" t="s">
        <v>1654</v>
      </c>
    </row>
    <row r="1492" spans="6:6">
      <c r="F1492" s="36" t="s">
        <v>1655</v>
      </c>
    </row>
    <row r="1493" spans="6:6">
      <c r="F1493" s="36" t="s">
        <v>1656</v>
      </c>
    </row>
    <row r="1494" spans="6:6">
      <c r="F1494" s="37" t="s">
        <v>1657</v>
      </c>
    </row>
    <row r="1495" spans="6:6">
      <c r="F1495" s="37" t="s">
        <v>1658</v>
      </c>
    </row>
    <row r="1496" spans="6:6">
      <c r="F1496" s="37" t="s">
        <v>1659</v>
      </c>
    </row>
    <row r="1497" spans="6:6">
      <c r="F1497" s="36" t="s">
        <v>430</v>
      </c>
    </row>
    <row r="1498" spans="6:6">
      <c r="F1498" s="36" t="s">
        <v>1660</v>
      </c>
    </row>
    <row r="1499" spans="6:6">
      <c r="F1499" s="36" t="s">
        <v>1960</v>
      </c>
    </row>
    <row r="1500" spans="6:6" ht="14.25">
      <c r="F1500" s="45" t="s">
        <v>1661</v>
      </c>
    </row>
    <row r="1501" spans="6:6" ht="14.25">
      <c r="F1501" s="45" t="s">
        <v>1662</v>
      </c>
    </row>
    <row r="1502" spans="6:6" ht="14.25">
      <c r="F1502" s="45" t="s">
        <v>1663</v>
      </c>
    </row>
    <row r="1503" spans="6:6" ht="14.25">
      <c r="F1503" s="45" t="s">
        <v>1664</v>
      </c>
    </row>
    <row r="1504" spans="6:6" ht="14.25">
      <c r="F1504" s="45" t="s">
        <v>1665</v>
      </c>
    </row>
    <row r="1505" spans="6:6" ht="14.25">
      <c r="F1505" s="45" t="s">
        <v>1666</v>
      </c>
    </row>
    <row r="1506" spans="6:6" ht="14.25">
      <c r="F1506" s="72" t="s">
        <v>1667</v>
      </c>
    </row>
    <row r="1507" spans="6:6">
      <c r="F1507" s="73" t="s">
        <v>1668</v>
      </c>
    </row>
    <row r="1508" spans="6:6">
      <c r="F1508" s="37" t="s">
        <v>1961</v>
      </c>
    </row>
    <row r="1509" spans="6:6">
      <c r="F1509" s="37" t="s">
        <v>1669</v>
      </c>
    </row>
    <row r="1510" spans="6:6">
      <c r="F1510" s="37" t="s">
        <v>1670</v>
      </c>
    </row>
    <row r="1511" spans="6:6">
      <c r="F1511" s="37" t="s">
        <v>1671</v>
      </c>
    </row>
    <row r="1512" spans="6:6">
      <c r="F1512" s="37" t="s">
        <v>1672</v>
      </c>
    </row>
    <row r="1513" spans="6:6">
      <c r="F1513" s="37" t="s">
        <v>1962</v>
      </c>
    </row>
    <row r="1514" spans="6:6">
      <c r="F1514" s="37" t="s">
        <v>1673</v>
      </c>
    </row>
    <row r="1515" spans="6:6">
      <c r="F1515" s="37" t="s">
        <v>1674</v>
      </c>
    </row>
    <row r="1516" spans="6:6">
      <c r="F1516" s="37" t="s">
        <v>1963</v>
      </c>
    </row>
    <row r="1517" spans="6:6">
      <c r="F1517" s="37" t="s">
        <v>1675</v>
      </c>
    </row>
    <row r="1518" spans="6:6">
      <c r="F1518" s="37" t="s">
        <v>1676</v>
      </c>
    </row>
    <row r="1519" spans="6:6">
      <c r="F1519" s="37" t="s">
        <v>1677</v>
      </c>
    </row>
    <row r="1520" spans="6:6">
      <c r="F1520" s="37" t="s">
        <v>1678</v>
      </c>
    </row>
    <row r="1521" spans="6:6">
      <c r="F1521" s="37" t="s">
        <v>1679</v>
      </c>
    </row>
    <row r="1522" spans="6:6">
      <c r="F1522" s="37" t="s">
        <v>1680</v>
      </c>
    </row>
    <row r="1523" spans="6:6">
      <c r="F1523" s="37" t="s">
        <v>1681</v>
      </c>
    </row>
    <row r="1524" spans="6:6">
      <c r="F1524" s="37" t="s">
        <v>1964</v>
      </c>
    </row>
    <row r="1525" spans="6:6">
      <c r="F1525" s="37" t="s">
        <v>1965</v>
      </c>
    </row>
    <row r="1526" spans="6:6">
      <c r="F1526" s="37" t="s">
        <v>1966</v>
      </c>
    </row>
    <row r="1527" spans="6:6">
      <c r="F1527" s="37" t="s">
        <v>1682</v>
      </c>
    </row>
    <row r="1528" spans="6:6">
      <c r="F1528" s="37" t="s">
        <v>1683</v>
      </c>
    </row>
    <row r="1529" spans="6:6">
      <c r="F1529" s="37" t="s">
        <v>1684</v>
      </c>
    </row>
    <row r="1530" spans="6:6">
      <c r="F1530" s="37" t="s">
        <v>1685</v>
      </c>
    </row>
    <row r="1531" spans="6:6">
      <c r="F1531" s="37" t="s">
        <v>1686</v>
      </c>
    </row>
    <row r="1532" spans="6:6">
      <c r="F1532" s="37" t="s">
        <v>1687</v>
      </c>
    </row>
    <row r="1533" spans="6:6">
      <c r="F1533" s="37" t="s">
        <v>1688</v>
      </c>
    </row>
    <row r="1534" spans="6:6">
      <c r="F1534" s="37" t="s">
        <v>1689</v>
      </c>
    </row>
    <row r="1535" spans="6:6">
      <c r="F1535" s="37" t="s">
        <v>1420</v>
      </c>
    </row>
    <row r="1536" spans="6:6">
      <c r="F1536" s="37" t="s">
        <v>2019</v>
      </c>
    </row>
    <row r="1537" spans="6:6">
      <c r="F1537" s="37" t="s">
        <v>1690</v>
      </c>
    </row>
    <row r="1538" spans="6:6">
      <c r="F1538" s="37" t="s">
        <v>1691</v>
      </c>
    </row>
    <row r="1539" spans="6:6">
      <c r="F1539" s="37" t="s">
        <v>1692</v>
      </c>
    </row>
    <row r="1540" spans="6:6">
      <c r="F1540" s="37" t="s">
        <v>1693</v>
      </c>
    </row>
    <row r="1541" spans="6:6">
      <c r="F1541" s="37" t="s">
        <v>1694</v>
      </c>
    </row>
    <row r="1542" spans="6:6">
      <c r="F1542" s="37" t="s">
        <v>1695</v>
      </c>
    </row>
    <row r="1543" spans="6:6">
      <c r="F1543" s="37" t="s">
        <v>1696</v>
      </c>
    </row>
    <row r="1544" spans="6:6">
      <c r="F1544" s="37" t="s">
        <v>1697</v>
      </c>
    </row>
    <row r="1545" spans="6:6">
      <c r="F1545" s="37" t="s">
        <v>1698</v>
      </c>
    </row>
    <row r="1546" spans="6:6">
      <c r="F1546" s="37" t="s">
        <v>1699</v>
      </c>
    </row>
    <row r="1547" spans="6:6">
      <c r="F1547" s="37" t="s">
        <v>1700</v>
      </c>
    </row>
    <row r="1548" spans="6:6">
      <c r="F1548" s="37" t="s">
        <v>1701</v>
      </c>
    </row>
    <row r="1549" spans="6:6">
      <c r="F1549" s="37" t="s">
        <v>1702</v>
      </c>
    </row>
    <row r="1550" spans="6:6">
      <c r="F1550" s="37" t="s">
        <v>1967</v>
      </c>
    </row>
    <row r="1551" spans="6:6">
      <c r="F1551" s="37" t="s">
        <v>1968</v>
      </c>
    </row>
    <row r="1552" spans="6:6">
      <c r="F1552" s="37" t="s">
        <v>1703</v>
      </c>
    </row>
    <row r="1553" spans="6:6">
      <c r="F1553" s="37" t="s">
        <v>1704</v>
      </c>
    </row>
    <row r="1554" spans="6:6">
      <c r="F1554" s="37" t="s">
        <v>1705</v>
      </c>
    </row>
    <row r="1555" spans="6:6">
      <c r="F1555" s="37" t="s">
        <v>1706</v>
      </c>
    </row>
    <row r="1556" spans="6:6">
      <c r="F1556" s="37" t="s">
        <v>1707</v>
      </c>
    </row>
    <row r="1557" spans="6:6">
      <c r="F1557" s="37" t="s">
        <v>1708</v>
      </c>
    </row>
    <row r="1558" spans="6:6">
      <c r="F1558" s="37" t="s">
        <v>1709</v>
      </c>
    </row>
    <row r="1559" spans="6:6">
      <c r="F1559" s="37" t="s">
        <v>1710</v>
      </c>
    </row>
    <row r="1560" spans="6:6">
      <c r="F1560" s="37" t="s">
        <v>1711</v>
      </c>
    </row>
    <row r="1561" spans="6:6">
      <c r="F1561" s="37" t="s">
        <v>1969</v>
      </c>
    </row>
    <row r="1562" spans="6:6">
      <c r="F1562" s="37" t="s">
        <v>1712</v>
      </c>
    </row>
    <row r="1563" spans="6:6">
      <c r="F1563" s="37" t="s">
        <v>1713</v>
      </c>
    </row>
    <row r="1564" spans="6:6">
      <c r="F1564" s="37" t="s">
        <v>1714</v>
      </c>
    </row>
    <row r="1565" spans="6:6">
      <c r="F1565" s="37" t="s">
        <v>1715</v>
      </c>
    </row>
    <row r="1566" spans="6:6">
      <c r="F1566" s="37" t="s">
        <v>1716</v>
      </c>
    </row>
    <row r="1567" spans="6:6">
      <c r="F1567" s="37" t="s">
        <v>1717</v>
      </c>
    </row>
    <row r="1568" spans="6:6">
      <c r="F1568" s="37" t="s">
        <v>1718</v>
      </c>
    </row>
    <row r="1569" spans="6:6">
      <c r="F1569" s="37" t="s">
        <v>1970</v>
      </c>
    </row>
    <row r="1570" spans="6:6">
      <c r="F1570" s="37" t="s">
        <v>1719</v>
      </c>
    </row>
    <row r="1571" spans="6:6">
      <c r="F1571" s="37" t="s">
        <v>1720</v>
      </c>
    </row>
    <row r="1572" spans="6:6">
      <c r="F1572" s="37" t="s">
        <v>1721</v>
      </c>
    </row>
    <row r="1573" spans="6:6">
      <c r="F1573" s="37" t="s">
        <v>1722</v>
      </c>
    </row>
    <row r="1574" spans="6:6">
      <c r="F1574" s="37" t="s">
        <v>1723</v>
      </c>
    </row>
    <row r="1575" spans="6:6">
      <c r="F1575" s="37" t="s">
        <v>1971</v>
      </c>
    </row>
    <row r="1576" spans="6:6">
      <c r="F1576" s="37" t="s">
        <v>1724</v>
      </c>
    </row>
    <row r="1577" spans="6:6">
      <c r="F1577" s="37" t="s">
        <v>1725</v>
      </c>
    </row>
    <row r="1578" spans="6:6">
      <c r="F1578" s="37" t="s">
        <v>1726</v>
      </c>
    </row>
    <row r="1579" spans="6:6">
      <c r="F1579" s="37" t="s">
        <v>1727</v>
      </c>
    </row>
    <row r="1580" spans="6:6">
      <c r="F1580" s="37" t="s">
        <v>1728</v>
      </c>
    </row>
    <row r="1581" spans="6:6">
      <c r="F1581" s="37" t="s">
        <v>1729</v>
      </c>
    </row>
    <row r="1582" spans="6:6">
      <c r="F1582" s="37" t="s">
        <v>1730</v>
      </c>
    </row>
    <row r="1583" spans="6:6">
      <c r="F1583" s="37" t="s">
        <v>1731</v>
      </c>
    </row>
    <row r="1584" spans="6:6">
      <c r="F1584" s="37" t="s">
        <v>1732</v>
      </c>
    </row>
    <row r="1585" spans="6:6">
      <c r="F1585" s="37" t="s">
        <v>1733</v>
      </c>
    </row>
    <row r="1586" spans="6:6">
      <c r="F1586" s="37" t="s">
        <v>1734</v>
      </c>
    </row>
    <row r="1587" spans="6:6">
      <c r="F1587" s="37" t="s">
        <v>1735</v>
      </c>
    </row>
    <row r="1588" spans="6:6">
      <c r="F1588" s="37" t="s">
        <v>1736</v>
      </c>
    </row>
    <row r="1589" spans="6:6">
      <c r="F1589" s="37" t="s">
        <v>1737</v>
      </c>
    </row>
    <row r="1590" spans="6:6">
      <c r="F1590" s="37" t="s">
        <v>1738</v>
      </c>
    </row>
    <row r="1591" spans="6:6">
      <c r="F1591" s="37" t="s">
        <v>1972</v>
      </c>
    </row>
    <row r="1592" spans="6:6">
      <c r="F1592" s="37" t="s">
        <v>1739</v>
      </c>
    </row>
    <row r="1593" spans="6:6">
      <c r="F1593" s="37" t="s">
        <v>1740</v>
      </c>
    </row>
    <row r="1594" spans="6:6">
      <c r="F1594" s="37" t="s">
        <v>1973</v>
      </c>
    </row>
    <row r="1595" spans="6:6">
      <c r="F1595" s="37" t="s">
        <v>1741</v>
      </c>
    </row>
    <row r="1596" spans="6:6">
      <c r="F1596" s="37" t="s">
        <v>1742</v>
      </c>
    </row>
    <row r="1597" spans="6:6">
      <c r="F1597" s="37" t="s">
        <v>1743</v>
      </c>
    </row>
    <row r="1598" spans="6:6">
      <c r="F1598" s="37" t="s">
        <v>1974</v>
      </c>
    </row>
    <row r="1599" spans="6:6">
      <c r="F1599" s="37" t="s">
        <v>1744</v>
      </c>
    </row>
    <row r="1600" spans="6:6">
      <c r="F1600" s="37" t="s">
        <v>1745</v>
      </c>
    </row>
    <row r="1601" spans="6:6">
      <c r="F1601" s="37" t="s">
        <v>1746</v>
      </c>
    </row>
    <row r="1602" spans="6:6">
      <c r="F1602" s="37" t="s">
        <v>1747</v>
      </c>
    </row>
    <row r="1603" spans="6:6">
      <c r="F1603" s="37" t="s">
        <v>1748</v>
      </c>
    </row>
    <row r="1604" spans="6:6">
      <c r="F1604" s="37" t="s">
        <v>1975</v>
      </c>
    </row>
    <row r="1605" spans="6:6">
      <c r="F1605" s="37" t="s">
        <v>1976</v>
      </c>
    </row>
    <row r="1606" spans="6:6">
      <c r="F1606" s="37" t="s">
        <v>1749</v>
      </c>
    </row>
    <row r="1607" spans="6:6">
      <c r="F1607" s="37" t="s">
        <v>1750</v>
      </c>
    </row>
    <row r="1608" spans="6:6">
      <c r="F1608" s="37" t="s">
        <v>1751</v>
      </c>
    </row>
    <row r="1609" spans="6:6">
      <c r="F1609" s="37" t="s">
        <v>1752</v>
      </c>
    </row>
    <row r="1610" spans="6:6">
      <c r="F1610" s="37" t="s">
        <v>1753</v>
      </c>
    </row>
    <row r="1611" spans="6:6">
      <c r="F1611" s="37" t="s">
        <v>1754</v>
      </c>
    </row>
    <row r="1612" spans="6:6">
      <c r="F1612" s="37" t="s">
        <v>1755</v>
      </c>
    </row>
    <row r="1613" spans="6:6">
      <c r="F1613" s="37" t="s">
        <v>1756</v>
      </c>
    </row>
    <row r="1614" spans="6:6">
      <c r="F1614" s="37" t="s">
        <v>1757</v>
      </c>
    </row>
    <row r="1615" spans="6:6">
      <c r="F1615" s="37" t="s">
        <v>1758</v>
      </c>
    </row>
    <row r="1616" spans="6:6">
      <c r="F1616" s="37" t="s">
        <v>1759</v>
      </c>
    </row>
    <row r="1617" spans="6:6">
      <c r="F1617" s="37" t="s">
        <v>1343</v>
      </c>
    </row>
    <row r="1618" spans="6:6">
      <c r="F1618" s="37" t="s">
        <v>1760</v>
      </c>
    </row>
    <row r="1619" spans="6:6">
      <c r="F1619" s="37" t="s">
        <v>1977</v>
      </c>
    </row>
    <row r="1620" spans="6:6">
      <c r="F1620" s="37" t="s">
        <v>1761</v>
      </c>
    </row>
    <row r="1621" spans="6:6">
      <c r="F1621" s="37" t="s">
        <v>1762</v>
      </c>
    </row>
    <row r="1622" spans="6:6">
      <c r="F1622" s="37" t="s">
        <v>1763</v>
      </c>
    </row>
    <row r="1623" spans="6:6">
      <c r="F1623" s="37" t="s">
        <v>1978</v>
      </c>
    </row>
    <row r="1624" spans="6:6">
      <c r="F1624" s="37" t="s">
        <v>1764</v>
      </c>
    </row>
    <row r="1625" spans="6:6">
      <c r="F1625" s="37" t="s">
        <v>1765</v>
      </c>
    </row>
    <row r="1626" spans="6:6">
      <c r="F1626" s="37" t="s">
        <v>1766</v>
      </c>
    </row>
    <row r="1627" spans="6:6">
      <c r="F1627" s="37" t="s">
        <v>1767</v>
      </c>
    </row>
    <row r="1628" spans="6:6">
      <c r="F1628" s="37" t="s">
        <v>1768</v>
      </c>
    </row>
    <row r="1629" spans="6:6">
      <c r="F1629" s="37" t="s">
        <v>1769</v>
      </c>
    </row>
    <row r="1630" spans="6:6">
      <c r="F1630" s="37" t="s">
        <v>1770</v>
      </c>
    </row>
    <row r="1631" spans="6:6">
      <c r="F1631" s="37" t="s">
        <v>1771</v>
      </c>
    </row>
    <row r="1632" spans="6:6">
      <c r="F1632" s="37" t="s">
        <v>1979</v>
      </c>
    </row>
    <row r="1633" spans="6:6">
      <c r="F1633" s="37" t="s">
        <v>1772</v>
      </c>
    </row>
    <row r="1634" spans="6:6">
      <c r="F1634" s="37" t="s">
        <v>1773</v>
      </c>
    </row>
    <row r="1635" spans="6:6">
      <c r="F1635" s="37" t="s">
        <v>1774</v>
      </c>
    </row>
    <row r="1636" spans="6:6">
      <c r="F1636" s="37" t="s">
        <v>1775</v>
      </c>
    </row>
    <row r="1637" spans="6:6">
      <c r="F1637" s="37" t="s">
        <v>1776</v>
      </c>
    </row>
    <row r="1638" spans="6:6">
      <c r="F1638" s="37" t="s">
        <v>1777</v>
      </c>
    </row>
    <row r="1639" spans="6:6">
      <c r="F1639" s="37" t="s">
        <v>1778</v>
      </c>
    </row>
    <row r="1640" spans="6:6">
      <c r="F1640" s="37" t="s">
        <v>1779</v>
      </c>
    </row>
    <row r="1641" spans="6:6">
      <c r="F1641" s="37" t="s">
        <v>1980</v>
      </c>
    </row>
    <row r="1642" spans="6:6">
      <c r="F1642" s="37" t="s">
        <v>1981</v>
      </c>
    </row>
    <row r="1643" spans="6:6">
      <c r="F1643" s="37" t="s">
        <v>87</v>
      </c>
    </row>
    <row r="1644" spans="6:6">
      <c r="F1644" s="37" t="s">
        <v>1982</v>
      </c>
    </row>
    <row r="1645" spans="6:6">
      <c r="F1645" s="37" t="s">
        <v>1780</v>
      </c>
    </row>
    <row r="1646" spans="6:6">
      <c r="F1646" s="37" t="s">
        <v>1781</v>
      </c>
    </row>
    <row r="1647" spans="6:6">
      <c r="F1647" s="37" t="s">
        <v>1782</v>
      </c>
    </row>
    <row r="1648" spans="6:6">
      <c r="F1648" s="37" t="s">
        <v>1783</v>
      </c>
    </row>
    <row r="1649" spans="6:6">
      <c r="F1649" s="37" t="s">
        <v>1983</v>
      </c>
    </row>
    <row r="1650" spans="6:6">
      <c r="F1650" s="37" t="s">
        <v>1984</v>
      </c>
    </row>
    <row r="1651" spans="6:6">
      <c r="F1651" s="37" t="s">
        <v>1784</v>
      </c>
    </row>
    <row r="1652" spans="6:6">
      <c r="F1652" s="37" t="s">
        <v>1785</v>
      </c>
    </row>
    <row r="1653" spans="6:6">
      <c r="F1653" s="37" t="s">
        <v>1786</v>
      </c>
    </row>
    <row r="1654" spans="6:6">
      <c r="F1654" s="37" t="s">
        <v>1787</v>
      </c>
    </row>
    <row r="1655" spans="6:6">
      <c r="F1655" s="37" t="s">
        <v>1788</v>
      </c>
    </row>
    <row r="1656" spans="6:6">
      <c r="F1656" s="37" t="s">
        <v>1789</v>
      </c>
    </row>
    <row r="1657" spans="6:6">
      <c r="F1657" s="37" t="s">
        <v>1790</v>
      </c>
    </row>
    <row r="1658" spans="6:6">
      <c r="F1658" s="37" t="s">
        <v>1985</v>
      </c>
    </row>
    <row r="1659" spans="6:6">
      <c r="F1659" s="37" t="s">
        <v>1791</v>
      </c>
    </row>
    <row r="1660" spans="6:6">
      <c r="F1660" s="37" t="s">
        <v>1792</v>
      </c>
    </row>
    <row r="1661" spans="6:6">
      <c r="F1661" s="37" t="s">
        <v>1793</v>
      </c>
    </row>
    <row r="1662" spans="6:6">
      <c r="F1662" s="37" t="s">
        <v>1794</v>
      </c>
    </row>
    <row r="1663" spans="6:6">
      <c r="F1663" s="37" t="s">
        <v>1795</v>
      </c>
    </row>
    <row r="1664" spans="6:6">
      <c r="F1664" s="37" t="s">
        <v>1796</v>
      </c>
    </row>
    <row r="1665" spans="6:6">
      <c r="F1665" s="37" t="s">
        <v>1986</v>
      </c>
    </row>
    <row r="1666" spans="6:6">
      <c r="F1666" s="37" t="s">
        <v>1797</v>
      </c>
    </row>
    <row r="1667" spans="6:6">
      <c r="F1667" s="37" t="s">
        <v>1798</v>
      </c>
    </row>
    <row r="1668" spans="6:6">
      <c r="F1668" s="37" t="s">
        <v>1799</v>
      </c>
    </row>
    <row r="1669" spans="6:6">
      <c r="F1669" s="37" t="s">
        <v>1800</v>
      </c>
    </row>
    <row r="1670" spans="6:6">
      <c r="F1670" s="37" t="s">
        <v>1987</v>
      </c>
    </row>
    <row r="1671" spans="6:6">
      <c r="F1671" s="37" t="s">
        <v>1801</v>
      </c>
    </row>
    <row r="1672" spans="6:6">
      <c r="F1672" s="37" t="s">
        <v>1802</v>
      </c>
    </row>
    <row r="1673" spans="6:6">
      <c r="F1673" s="37" t="s">
        <v>1803</v>
      </c>
    </row>
    <row r="1674" spans="6:6">
      <c r="F1674" s="37" t="s">
        <v>1804</v>
      </c>
    </row>
    <row r="1675" spans="6:6">
      <c r="F1675" s="37" t="s">
        <v>1988</v>
      </c>
    </row>
    <row r="1676" spans="6:6">
      <c r="F1676" s="37" t="s">
        <v>1989</v>
      </c>
    </row>
    <row r="1677" spans="6:6">
      <c r="F1677" s="37" t="s">
        <v>1805</v>
      </c>
    </row>
    <row r="1678" spans="6:6">
      <c r="F1678" s="37" t="s">
        <v>1990</v>
      </c>
    </row>
    <row r="1679" spans="6:6">
      <c r="F1679" s="37" t="s">
        <v>1806</v>
      </c>
    </row>
    <row r="1680" spans="6:6">
      <c r="F1680" s="37" t="s">
        <v>1807</v>
      </c>
    </row>
    <row r="1681" spans="6:6">
      <c r="F1681" s="37" t="s">
        <v>1808</v>
      </c>
    </row>
    <row r="1682" spans="6:6">
      <c r="F1682" s="37" t="s">
        <v>1809</v>
      </c>
    </row>
    <row r="1683" spans="6:6">
      <c r="F1683" s="37" t="s">
        <v>1810</v>
      </c>
    </row>
    <row r="1684" spans="6:6">
      <c r="F1684" s="37" t="s">
        <v>1811</v>
      </c>
    </row>
    <row r="1685" spans="6:6">
      <c r="F1685" s="37" t="s">
        <v>1991</v>
      </c>
    </row>
    <row r="1686" spans="6:6">
      <c r="F1686" s="37" t="s">
        <v>1812</v>
      </c>
    </row>
    <row r="1687" spans="6:6">
      <c r="F1687" s="37" t="s">
        <v>1992</v>
      </c>
    </row>
    <row r="1688" spans="6:6">
      <c r="F1688" s="37" t="s">
        <v>1993</v>
      </c>
    </row>
    <row r="1689" spans="6:6">
      <c r="F1689" s="37" t="s">
        <v>1813</v>
      </c>
    </row>
    <row r="1690" spans="6:6">
      <c r="F1690" s="37" t="s">
        <v>1994</v>
      </c>
    </row>
    <row r="1691" spans="6:6">
      <c r="F1691" s="37" t="s">
        <v>1814</v>
      </c>
    </row>
    <row r="1692" spans="6:6">
      <c r="F1692" s="37" t="s">
        <v>1995</v>
      </c>
    </row>
    <row r="1693" spans="6:6">
      <c r="F1693" s="37" t="s">
        <v>1815</v>
      </c>
    </row>
    <row r="1694" spans="6:6">
      <c r="F1694" s="37" t="s">
        <v>1996</v>
      </c>
    </row>
    <row r="1695" spans="6:6">
      <c r="F1695" s="37" t="s">
        <v>1816</v>
      </c>
    </row>
    <row r="1696" spans="6:6">
      <c r="F1696" s="37" t="s">
        <v>1817</v>
      </c>
    </row>
    <row r="1697" spans="6:6">
      <c r="F1697" s="37" t="s">
        <v>1997</v>
      </c>
    </row>
    <row r="1698" spans="6:6">
      <c r="F1698" s="37" t="s">
        <v>1818</v>
      </c>
    </row>
    <row r="1699" spans="6:6">
      <c r="F1699" s="37" t="s">
        <v>1819</v>
      </c>
    </row>
    <row r="1700" spans="6:6">
      <c r="F1700" s="37" t="s">
        <v>1820</v>
      </c>
    </row>
    <row r="1701" spans="6:6">
      <c r="F1701" s="37" t="s">
        <v>1821</v>
      </c>
    </row>
    <row r="1702" spans="6:6">
      <c r="F1702" s="37" t="s">
        <v>1822</v>
      </c>
    </row>
    <row r="1703" spans="6:6">
      <c r="F1703" s="37" t="s">
        <v>1823</v>
      </c>
    </row>
    <row r="1704" spans="6:6">
      <c r="F1704" s="37" t="s">
        <v>1998</v>
      </c>
    </row>
    <row r="1705" spans="6:6">
      <c r="F1705" s="37" t="s">
        <v>1824</v>
      </c>
    </row>
    <row r="1706" spans="6:6">
      <c r="F1706" s="37" t="s">
        <v>1825</v>
      </c>
    </row>
    <row r="1707" spans="6:6">
      <c r="F1707" s="37" t="s">
        <v>1826</v>
      </c>
    </row>
    <row r="1708" spans="6:6">
      <c r="F1708" s="37" t="s">
        <v>1827</v>
      </c>
    </row>
    <row r="1709" spans="6:6">
      <c r="F1709" s="37" t="s">
        <v>1828</v>
      </c>
    </row>
    <row r="1710" spans="6:6">
      <c r="F1710" s="37" t="s">
        <v>1829</v>
      </c>
    </row>
    <row r="1711" spans="6:6">
      <c r="F1711" s="37" t="s">
        <v>1830</v>
      </c>
    </row>
    <row r="1712" spans="6:6">
      <c r="F1712" s="37" t="s">
        <v>1999</v>
      </c>
    </row>
    <row r="1713" spans="6:6">
      <c r="F1713" s="37" t="s">
        <v>2000</v>
      </c>
    </row>
    <row r="1714" spans="6:6">
      <c r="F1714" s="37" t="s">
        <v>1831</v>
      </c>
    </row>
    <row r="1715" spans="6:6">
      <c r="F1715" s="37" t="s">
        <v>1832</v>
      </c>
    </row>
    <row r="1716" spans="6:6">
      <c r="F1716" s="37" t="s">
        <v>1833</v>
      </c>
    </row>
    <row r="1717" spans="6:6">
      <c r="F1717" s="37" t="s">
        <v>1834</v>
      </c>
    </row>
    <row r="1718" spans="6:6" ht="14.25">
      <c r="F1718" s="45" t="s">
        <v>1835</v>
      </c>
    </row>
    <row r="1719" spans="6:6" ht="14.25">
      <c r="F1719" s="45" t="s">
        <v>1836</v>
      </c>
    </row>
    <row r="1720" spans="6:6" ht="14.25">
      <c r="F1720" s="45" t="s">
        <v>1837</v>
      </c>
    </row>
    <row r="1721" spans="6:6">
      <c r="F1721" s="37" t="s">
        <v>1838</v>
      </c>
    </row>
    <row r="1722" spans="6:6">
      <c r="F1722" s="37" t="s">
        <v>1839</v>
      </c>
    </row>
    <row r="1723" spans="6:6" ht="14.25">
      <c r="F1723" s="46" t="s">
        <v>1840</v>
      </c>
    </row>
    <row r="1724" spans="6:6" ht="14.25">
      <c r="F1724" s="46" t="s">
        <v>1841</v>
      </c>
    </row>
    <row r="1725" spans="6:6" ht="14.25">
      <c r="F1725" s="46" t="s">
        <v>1842</v>
      </c>
    </row>
    <row r="1726" spans="6:6" ht="14.25">
      <c r="F1726" s="46" t="s">
        <v>1843</v>
      </c>
    </row>
    <row r="1727" spans="6:6">
      <c r="F1727" s="37" t="s">
        <v>1844</v>
      </c>
    </row>
    <row r="1728" spans="6:6" ht="14.25">
      <c r="F1728" s="45" t="s">
        <v>2001</v>
      </c>
    </row>
    <row r="1729" spans="6:6" ht="14.25">
      <c r="F1729" s="45" t="s">
        <v>2002</v>
      </c>
    </row>
    <row r="1730" spans="6:6">
      <c r="F1730" s="74" t="s">
        <v>1845</v>
      </c>
    </row>
    <row r="1731" spans="6:6">
      <c r="F1731" s="74" t="s">
        <v>1846</v>
      </c>
    </row>
    <row r="1732" spans="6:6">
      <c r="F1732" s="75" t="s">
        <v>1847</v>
      </c>
    </row>
    <row r="1733" spans="6:6">
      <c r="F1733" s="74" t="s">
        <v>1848</v>
      </c>
    </row>
    <row r="1734" spans="6:6">
      <c r="F1734" s="75" t="s">
        <v>1849</v>
      </c>
    </row>
    <row r="1735" spans="6:6">
      <c r="F1735" s="75" t="s">
        <v>1850</v>
      </c>
    </row>
    <row r="1736" spans="6:6">
      <c r="F1736" s="74" t="s">
        <v>1851</v>
      </c>
    </row>
    <row r="1737" spans="6:6" ht="14.25">
      <c r="F1737" s="76" t="s">
        <v>1852</v>
      </c>
    </row>
    <row r="1738" spans="6:6">
      <c r="F1738" s="75" t="s">
        <v>1853</v>
      </c>
    </row>
    <row r="1739" spans="6:6">
      <c r="F1739" s="75" t="s">
        <v>1854</v>
      </c>
    </row>
    <row r="1740" spans="6:6">
      <c r="F1740" s="37" t="s">
        <v>2003</v>
      </c>
    </row>
    <row r="1741" spans="6:6">
      <c r="F1741" s="75" t="s">
        <v>1855</v>
      </c>
    </row>
    <row r="1742" spans="6:6">
      <c r="F1742" s="75" t="s">
        <v>1856</v>
      </c>
    </row>
    <row r="1743" spans="6:6">
      <c r="F1743" s="37" t="s">
        <v>1857</v>
      </c>
    </row>
    <row r="1744" spans="6:6">
      <c r="F1744" s="75" t="s">
        <v>2004</v>
      </c>
    </row>
    <row r="1745" spans="6:6">
      <c r="F1745" s="75" t="s">
        <v>1858</v>
      </c>
    </row>
    <row r="1746" spans="6:6">
      <c r="F1746" s="75" t="s">
        <v>1859</v>
      </c>
    </row>
    <row r="1747" spans="6:6">
      <c r="F1747" s="37" t="s">
        <v>1860</v>
      </c>
    </row>
    <row r="1748" spans="6:6">
      <c r="F1748" s="37" t="s">
        <v>1861</v>
      </c>
    </row>
    <row r="1749" spans="6:6">
      <c r="F1749" s="37" t="s">
        <v>2005</v>
      </c>
    </row>
    <row r="1750" spans="6:6" ht="14.25">
      <c r="F1750" s="76" t="s">
        <v>1862</v>
      </c>
    </row>
    <row r="1751" spans="6:6" ht="14.25">
      <c r="F1751" s="76" t="s">
        <v>1863</v>
      </c>
    </row>
    <row r="1752" spans="6:6" ht="14.25">
      <c r="F1752" s="76" t="s">
        <v>1864</v>
      </c>
    </row>
    <row r="1753" spans="6:6">
      <c r="F1753" s="37" t="s">
        <v>1865</v>
      </c>
    </row>
    <row r="1754" spans="6:6" ht="14.25">
      <c r="F1754" s="76" t="s">
        <v>1866</v>
      </c>
    </row>
    <row r="1755" spans="6:6">
      <c r="F1755" s="37" t="s">
        <v>2006</v>
      </c>
    </row>
    <row r="1756" spans="6:6">
      <c r="F1756" s="37" t="s">
        <v>2007</v>
      </c>
    </row>
    <row r="1757" spans="6:6">
      <c r="F1757" s="37" t="s">
        <v>2017</v>
      </c>
    </row>
    <row r="1758" spans="6:6">
      <c r="F1758" s="37" t="s">
        <v>1867</v>
      </c>
    </row>
    <row r="1759" spans="6:6">
      <c r="F1759" s="37" t="s">
        <v>1868</v>
      </c>
    </row>
    <row r="1760" spans="6:6">
      <c r="F1760" s="37" t="s">
        <v>1869</v>
      </c>
    </row>
    <row r="1761" spans="6:6">
      <c r="F1761" s="37" t="s">
        <v>2008</v>
      </c>
    </row>
    <row r="1762" spans="6:6">
      <c r="F1762" s="37" t="s">
        <v>1870</v>
      </c>
    </row>
    <row r="1763" spans="6:6">
      <c r="F1763" s="37" t="s">
        <v>1871</v>
      </c>
    </row>
    <row r="1764" spans="6:6">
      <c r="F1764" s="37" t="s">
        <v>1872</v>
      </c>
    </row>
    <row r="1765" spans="6:6">
      <c r="F1765" s="77" t="s">
        <v>1873</v>
      </c>
    </row>
    <row r="1766" spans="6:6">
      <c r="F1766" s="77" t="s">
        <v>1874</v>
      </c>
    </row>
    <row r="1767" spans="6:6">
      <c r="F1767" s="77" t="s">
        <v>1875</v>
      </c>
    </row>
    <row r="1768" spans="6:6">
      <c r="F1768" s="77" t="s">
        <v>1876</v>
      </c>
    </row>
    <row r="1769" spans="6:6">
      <c r="F1769" s="77" t="s">
        <v>1877</v>
      </c>
    </row>
    <row r="1770" spans="6:6">
      <c r="F1770" s="77" t="s">
        <v>1878</v>
      </c>
    </row>
    <row r="1771" spans="6:6">
      <c r="F1771" s="77" t="s">
        <v>1879</v>
      </c>
    </row>
    <row r="1772" spans="6:6">
      <c r="F1772" s="77" t="s">
        <v>1880</v>
      </c>
    </row>
    <row r="1773" spans="6:6">
      <c r="F1773" s="77" t="s">
        <v>1881</v>
      </c>
    </row>
    <row r="1774" spans="6:6" ht="14.25">
      <c r="F1774" s="46" t="s">
        <v>1882</v>
      </c>
    </row>
    <row r="1775" spans="6:6" ht="14.25">
      <c r="F1775" s="46" t="s">
        <v>1883</v>
      </c>
    </row>
    <row r="1776" spans="6:6">
      <c r="F1776" s="37" t="s">
        <v>2009</v>
      </c>
    </row>
    <row r="1777" spans="6:6" ht="14.25">
      <c r="F1777" s="46" t="s">
        <v>1884</v>
      </c>
    </row>
    <row r="1778" spans="6:6" ht="14.25">
      <c r="F1778" s="46" t="s">
        <v>2010</v>
      </c>
    </row>
    <row r="1779" spans="6:6">
      <c r="F1779" s="78" t="s">
        <v>1885</v>
      </c>
    </row>
    <row r="1780" spans="6:6">
      <c r="F1780" s="78" t="s">
        <v>1886</v>
      </c>
    </row>
    <row r="1781" spans="6:6">
      <c r="F1781" s="78" t="s">
        <v>1887</v>
      </c>
    </row>
    <row r="1782" spans="6:6">
      <c r="F1782" s="78" t="s">
        <v>1888</v>
      </c>
    </row>
    <row r="1783" spans="6:6" ht="14.25">
      <c r="F1783" s="46" t="s">
        <v>1889</v>
      </c>
    </row>
    <row r="1784" spans="6:6" ht="14.25">
      <c r="F1784" s="46" t="s">
        <v>2018</v>
      </c>
    </row>
    <row r="1785" spans="6:6">
      <c r="F1785" s="78" t="s">
        <v>1890</v>
      </c>
    </row>
    <row r="1786" spans="6:6">
      <c r="F1786" s="78" t="s">
        <v>1891</v>
      </c>
    </row>
    <row r="1787" spans="6:6">
      <c r="F1787" s="37" t="s">
        <v>1892</v>
      </c>
    </row>
    <row r="1788" spans="6:6" ht="14.25">
      <c r="F1788" s="76" t="s">
        <v>1893</v>
      </c>
    </row>
    <row r="1789" spans="6:6">
      <c r="F1789" s="37" t="s">
        <v>1894</v>
      </c>
    </row>
    <row r="1790" spans="6:6">
      <c r="F1790" s="37" t="s">
        <v>1895</v>
      </c>
    </row>
    <row r="1791" spans="6:6">
      <c r="F1791" s="37" t="s">
        <v>1896</v>
      </c>
    </row>
    <row r="1792" spans="6:6">
      <c r="F1792" s="37" t="s">
        <v>1897</v>
      </c>
    </row>
    <row r="1793" spans="6:6">
      <c r="F1793" s="37" t="s">
        <v>1898</v>
      </c>
    </row>
    <row r="1794" spans="6:6">
      <c r="F1794" s="37" t="s">
        <v>1899</v>
      </c>
    </row>
    <row r="1795" spans="6:6">
      <c r="F1795" s="77" t="s">
        <v>1900</v>
      </c>
    </row>
    <row r="1796" spans="6:6">
      <c r="F1796" s="77" t="s">
        <v>1901</v>
      </c>
    </row>
    <row r="1797" spans="6:6">
      <c r="F1797" s="77" t="s">
        <v>1902</v>
      </c>
    </row>
    <row r="1798" spans="6:6">
      <c r="F1798" s="77" t="s">
        <v>1903</v>
      </c>
    </row>
    <row r="1799" spans="6:6" ht="14.25">
      <c r="F1799" s="46" t="s">
        <v>1904</v>
      </c>
    </row>
    <row r="1800" spans="6:6" ht="14.25">
      <c r="F1800" s="46" t="s">
        <v>1905</v>
      </c>
    </row>
    <row r="1801" spans="6:6" ht="14.25">
      <c r="F1801" s="46" t="s">
        <v>1419</v>
      </c>
    </row>
    <row r="1802" spans="6:6">
      <c r="F1802" s="78" t="s">
        <v>1906</v>
      </c>
    </row>
    <row r="1803" spans="6:6">
      <c r="F1803" s="78" t="s">
        <v>1907</v>
      </c>
    </row>
    <row r="1804" spans="6:6">
      <c r="F1804" s="78" t="s">
        <v>1908</v>
      </c>
    </row>
    <row r="1805" spans="6:6" ht="14.25">
      <c r="F1805" s="46" t="s">
        <v>1909</v>
      </c>
    </row>
    <row r="1806" spans="6:6">
      <c r="F1806" s="78" t="s">
        <v>1418</v>
      </c>
    </row>
    <row r="1807" spans="6:6" ht="14.25">
      <c r="F1807" s="45" t="s">
        <v>1910</v>
      </c>
    </row>
    <row r="1808" spans="6:6" ht="14.25">
      <c r="F1808" s="45" t="s">
        <v>1911</v>
      </c>
    </row>
    <row r="1809" spans="6:6" ht="14.25">
      <c r="F1809" s="45" t="s">
        <v>1912</v>
      </c>
    </row>
    <row r="1810" spans="6:6" ht="14.25">
      <c r="F1810" s="45" t="s">
        <v>1913</v>
      </c>
    </row>
    <row r="1811" spans="6:6">
      <c r="F1811" s="37" t="s">
        <v>1914</v>
      </c>
    </row>
    <row r="1812" spans="6:6">
      <c r="F1812" s="37" t="s">
        <v>1915</v>
      </c>
    </row>
    <row r="1813" spans="6:6">
      <c r="F1813" s="37" t="s">
        <v>1916</v>
      </c>
    </row>
    <row r="1814" spans="6:6">
      <c r="F1814" s="37" t="s">
        <v>1917</v>
      </c>
    </row>
    <row r="1815" spans="6:6">
      <c r="F1815" s="37" t="s">
        <v>1918</v>
      </c>
    </row>
    <row r="1816" spans="6:6">
      <c r="F1816" s="37" t="s">
        <v>1919</v>
      </c>
    </row>
    <row r="1817" spans="6:6">
      <c r="F1817" s="37" t="s">
        <v>1920</v>
      </c>
    </row>
    <row r="1818" spans="6:6">
      <c r="F1818" s="37" t="s">
        <v>1921</v>
      </c>
    </row>
    <row r="1819" spans="6:6">
      <c r="F1819" s="37" t="s">
        <v>1922</v>
      </c>
    </row>
    <row r="1820" spans="6:6">
      <c r="F1820" s="37" t="s">
        <v>2011</v>
      </c>
    </row>
    <row r="1821" spans="6:6">
      <c r="F1821" s="37" t="s">
        <v>1923</v>
      </c>
    </row>
    <row r="1822" spans="6:6">
      <c r="F1822" s="37" t="s">
        <v>1924</v>
      </c>
    </row>
    <row r="1823" spans="6:6">
      <c r="F1823" s="37" t="s">
        <v>1925</v>
      </c>
    </row>
    <row r="1824" spans="6:6" ht="14.25">
      <c r="F1824" s="46" t="s">
        <v>1926</v>
      </c>
    </row>
    <row r="1825" spans="6:6" ht="14.25">
      <c r="F1825" s="46" t="s">
        <v>1927</v>
      </c>
    </row>
    <row r="1826" spans="6:6">
      <c r="F1826" s="37" t="s">
        <v>2012</v>
      </c>
    </row>
    <row r="1827" spans="6:6">
      <c r="F1827" s="63" t="s">
        <v>2013</v>
      </c>
    </row>
  </sheetData>
  <autoFilter ref="E3:F1381">
    <sortState ref="E4:F1381">
      <sortCondition sortBy="cellColor" ref="E3:E1381" dxfId="0"/>
    </sortState>
  </autoFilter>
  <phoneticPr fontId="4" type="noConversion"/>
  <pageMargins left="0.69930555555555596" right="0.69930555555555596" top="0.75" bottom="0.75" header="0.3" footer="0.3"/>
  <pageSetup paperSize="9" orientation="portrait" horizontalDpi="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 horizontalDpi="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2020-05-13T03:03:31Z</cp:lastPrinted>
  <dcterms:created xsi:type="dcterms:W3CDTF">2018-04-09T15:02:00Z</dcterms:created>
  <dcterms:modified xsi:type="dcterms:W3CDTF">2020-09-16T01:09:48Z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