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0490" windowHeight="7860"/>
  </bookViews>
  <sheets>
    <sheet name="乡镇事项清单（150项）" sheetId="3" r:id="rId1"/>
    <sheet name="乡镇事项调整过程表" sheetId="1" state="hidden" r:id="rId2"/>
    <sheet name="Sheet1" sheetId="4" state="hidden" r:id="rId3"/>
  </sheets>
  <externalReferences>
    <externalReference r:id="rId4"/>
    <externalReference r:id="rId5"/>
  </externalReferences>
  <definedNames>
    <definedName name="_xlnm._FilterDatabase" localSheetId="1" hidden="1">乡镇事项调整过程表!$A$1:$R$156</definedName>
    <definedName name="_xlnm._FilterDatabase" localSheetId="0" hidden="1">'乡镇事项清单（150项）'!$A$1:$J$152</definedName>
  </definedNames>
  <calcPr calcId="162913" concurrentCalc="0"/>
</workbook>
</file>

<file path=xl/calcChain.xml><?xml version="1.0" encoding="utf-8"?>
<calcChain xmlns="http://schemas.openxmlformats.org/spreadsheetml/2006/main">
  <c r="Q156" i="1" l="1"/>
  <c r="R156" i="1"/>
  <c r="O156" i="1"/>
  <c r="P156" i="1"/>
  <c r="N156" i="1"/>
  <c r="L156" i="1"/>
  <c r="K156" i="1"/>
  <c r="J156" i="1"/>
  <c r="I156" i="1"/>
  <c r="Q155" i="1"/>
  <c r="R155" i="1"/>
  <c r="O155" i="1"/>
  <c r="P155" i="1"/>
  <c r="N155" i="1"/>
  <c r="L155" i="1"/>
  <c r="K155" i="1"/>
  <c r="J155" i="1"/>
  <c r="I155" i="1"/>
  <c r="Q154" i="1"/>
  <c r="R154" i="1"/>
  <c r="O154" i="1"/>
  <c r="P154" i="1"/>
  <c r="N154" i="1"/>
  <c r="L154" i="1"/>
  <c r="K154" i="1"/>
  <c r="J154" i="1"/>
  <c r="I154" i="1"/>
  <c r="Q153" i="1"/>
  <c r="R153" i="1"/>
  <c r="O153" i="1"/>
  <c r="P153" i="1"/>
  <c r="N153" i="1"/>
  <c r="L153" i="1"/>
  <c r="K153" i="1"/>
  <c r="J153" i="1"/>
  <c r="I153" i="1"/>
  <c r="Q152" i="1"/>
  <c r="R152" i="1"/>
  <c r="O152" i="1"/>
  <c r="P152" i="1"/>
  <c r="N152" i="1"/>
  <c r="L152" i="1"/>
  <c r="K152" i="1"/>
  <c r="J152" i="1"/>
  <c r="I152" i="1"/>
  <c r="Q151" i="1"/>
  <c r="R151" i="1"/>
  <c r="O151" i="1"/>
  <c r="P151" i="1"/>
  <c r="N151" i="1"/>
  <c r="L151" i="1"/>
  <c r="K151" i="1"/>
  <c r="J151" i="1"/>
  <c r="I151" i="1"/>
  <c r="Q150" i="1"/>
  <c r="R150" i="1"/>
  <c r="O150" i="1"/>
  <c r="P150" i="1"/>
  <c r="N150" i="1"/>
  <c r="L150" i="1"/>
  <c r="K150" i="1"/>
  <c r="J150" i="1"/>
  <c r="I150" i="1"/>
  <c r="Q149" i="1"/>
  <c r="R149" i="1"/>
  <c r="O149" i="1"/>
  <c r="P149" i="1"/>
  <c r="N149" i="1"/>
  <c r="L149" i="1"/>
  <c r="K149" i="1"/>
  <c r="J149" i="1"/>
  <c r="I149" i="1"/>
  <c r="Q148" i="1"/>
  <c r="R148" i="1"/>
  <c r="O148" i="1"/>
  <c r="P148" i="1"/>
  <c r="N148" i="1"/>
  <c r="L148" i="1"/>
  <c r="K148" i="1"/>
  <c r="J148" i="1"/>
  <c r="I148" i="1"/>
  <c r="Q147" i="1"/>
  <c r="R147" i="1"/>
  <c r="O147" i="1"/>
  <c r="P147" i="1"/>
  <c r="N147" i="1"/>
  <c r="L147" i="1"/>
  <c r="K147" i="1"/>
  <c r="J147" i="1"/>
  <c r="I147" i="1"/>
  <c r="Q146" i="1"/>
  <c r="R146" i="1"/>
  <c r="O146" i="1"/>
  <c r="P146" i="1"/>
  <c r="N146" i="1"/>
  <c r="L146" i="1"/>
  <c r="K146" i="1"/>
  <c r="J146" i="1"/>
  <c r="I146" i="1"/>
  <c r="Q145" i="1"/>
  <c r="R145" i="1"/>
  <c r="O145" i="1"/>
  <c r="P145" i="1"/>
  <c r="N145" i="1"/>
  <c r="L145" i="1"/>
  <c r="K145" i="1"/>
  <c r="J145" i="1"/>
  <c r="I145" i="1"/>
  <c r="Q144" i="1"/>
  <c r="R144" i="1"/>
  <c r="O144" i="1"/>
  <c r="P144" i="1"/>
  <c r="N144" i="1"/>
  <c r="L144" i="1"/>
  <c r="K144" i="1"/>
  <c r="J144" i="1"/>
  <c r="I144" i="1"/>
  <c r="Q143" i="1"/>
  <c r="R143" i="1"/>
  <c r="O143" i="1"/>
  <c r="P143" i="1"/>
  <c r="N143" i="1"/>
  <c r="L143" i="1"/>
  <c r="K143" i="1"/>
  <c r="J143" i="1"/>
  <c r="I143" i="1"/>
  <c r="Q142" i="1"/>
  <c r="R142" i="1"/>
  <c r="O142" i="1"/>
  <c r="P142" i="1"/>
  <c r="N142" i="1"/>
  <c r="L142" i="1"/>
  <c r="K142" i="1"/>
  <c r="J142" i="1"/>
  <c r="I142" i="1"/>
  <c r="Q141" i="1"/>
  <c r="R141" i="1"/>
  <c r="O141" i="1"/>
  <c r="P141" i="1"/>
  <c r="N141" i="1"/>
  <c r="L141" i="1"/>
  <c r="K141" i="1"/>
  <c r="J141" i="1"/>
  <c r="I141" i="1"/>
  <c r="Q140" i="1"/>
  <c r="R140" i="1"/>
  <c r="O140" i="1"/>
  <c r="P140" i="1"/>
  <c r="N140" i="1"/>
  <c r="L140" i="1"/>
  <c r="K140" i="1"/>
  <c r="J140" i="1"/>
  <c r="I140" i="1"/>
  <c r="Q139" i="1"/>
  <c r="R139" i="1"/>
  <c r="O139" i="1"/>
  <c r="P139" i="1"/>
  <c r="N139" i="1"/>
  <c r="L139" i="1"/>
  <c r="K139" i="1"/>
  <c r="J139" i="1"/>
  <c r="I139" i="1"/>
  <c r="Q138" i="1"/>
  <c r="R138" i="1"/>
  <c r="O138" i="1"/>
  <c r="P138" i="1"/>
  <c r="N138" i="1"/>
  <c r="L138" i="1"/>
  <c r="K138" i="1"/>
  <c r="J138" i="1"/>
  <c r="I138" i="1"/>
  <c r="Q137" i="1"/>
  <c r="R137" i="1"/>
  <c r="O137" i="1"/>
  <c r="P137" i="1"/>
  <c r="N137" i="1"/>
  <c r="L137" i="1"/>
  <c r="K137" i="1"/>
  <c r="J137" i="1"/>
  <c r="I137" i="1"/>
  <c r="Q136" i="1"/>
  <c r="R136" i="1"/>
  <c r="O136" i="1"/>
  <c r="P136" i="1"/>
  <c r="N136" i="1"/>
  <c r="L136" i="1"/>
  <c r="K136" i="1"/>
  <c r="J136" i="1"/>
  <c r="I136" i="1"/>
  <c r="Q135" i="1"/>
  <c r="R135" i="1"/>
  <c r="O135" i="1"/>
  <c r="P135" i="1"/>
  <c r="N135" i="1"/>
  <c r="L135" i="1"/>
  <c r="K135" i="1"/>
  <c r="J135" i="1"/>
  <c r="I135" i="1"/>
  <c r="Q134" i="1"/>
  <c r="R134" i="1"/>
  <c r="O134" i="1"/>
  <c r="P134" i="1"/>
  <c r="N134" i="1"/>
  <c r="L134" i="1"/>
  <c r="K134" i="1"/>
  <c r="J134" i="1"/>
  <c r="I134" i="1"/>
  <c r="Q133" i="1"/>
  <c r="R133" i="1"/>
  <c r="O133" i="1"/>
  <c r="P133" i="1"/>
  <c r="N133" i="1"/>
  <c r="L133" i="1"/>
  <c r="K133" i="1"/>
  <c r="J133" i="1"/>
  <c r="I133" i="1"/>
  <c r="Q132" i="1"/>
  <c r="R132" i="1"/>
  <c r="O132" i="1"/>
  <c r="P132" i="1"/>
  <c r="N132" i="1"/>
  <c r="L132" i="1"/>
  <c r="K132" i="1"/>
  <c r="J132" i="1"/>
  <c r="I132" i="1"/>
  <c r="Q131" i="1"/>
  <c r="R131" i="1"/>
  <c r="O131" i="1"/>
  <c r="P131" i="1"/>
  <c r="N131" i="1"/>
  <c r="L131" i="1"/>
  <c r="K131" i="1"/>
  <c r="J131" i="1"/>
  <c r="I131" i="1"/>
  <c r="Q130" i="1"/>
  <c r="R130" i="1"/>
  <c r="O130" i="1"/>
  <c r="P130" i="1"/>
  <c r="N130" i="1"/>
  <c r="L130" i="1"/>
  <c r="K130" i="1"/>
  <c r="J130" i="1"/>
  <c r="I130" i="1"/>
  <c r="Q129" i="1"/>
  <c r="R129" i="1"/>
  <c r="O129" i="1"/>
  <c r="P129" i="1"/>
  <c r="N129" i="1"/>
  <c r="L129" i="1"/>
  <c r="K129" i="1"/>
  <c r="J129" i="1"/>
  <c r="I129" i="1"/>
  <c r="Q128" i="1"/>
  <c r="R128" i="1"/>
  <c r="O128" i="1"/>
  <c r="P128" i="1"/>
  <c r="N128" i="1"/>
  <c r="L128" i="1"/>
  <c r="K128" i="1"/>
  <c r="J128" i="1"/>
  <c r="I128" i="1"/>
  <c r="Q127" i="1"/>
  <c r="R127" i="1"/>
  <c r="O127" i="1"/>
  <c r="P127" i="1"/>
  <c r="N127" i="1"/>
  <c r="L127" i="1"/>
  <c r="K127" i="1"/>
  <c r="J127" i="1"/>
  <c r="I127" i="1"/>
  <c r="Q126" i="1"/>
  <c r="R126" i="1"/>
  <c r="O126" i="1"/>
  <c r="P126" i="1"/>
  <c r="N126" i="1"/>
  <c r="L126" i="1"/>
  <c r="K126" i="1"/>
  <c r="J126" i="1"/>
  <c r="I126" i="1"/>
  <c r="Q125" i="1"/>
  <c r="R125" i="1"/>
  <c r="O125" i="1"/>
  <c r="P125" i="1"/>
  <c r="N125" i="1"/>
  <c r="L125" i="1"/>
  <c r="K125" i="1"/>
  <c r="J125" i="1"/>
  <c r="I125" i="1"/>
  <c r="Q124" i="1"/>
  <c r="R124" i="1"/>
  <c r="O124" i="1"/>
  <c r="P124" i="1"/>
  <c r="N124" i="1"/>
  <c r="L124" i="1"/>
  <c r="K124" i="1"/>
  <c r="J124" i="1"/>
  <c r="I124" i="1"/>
  <c r="Q123" i="1"/>
  <c r="R123" i="1"/>
  <c r="O123" i="1"/>
  <c r="P123" i="1"/>
  <c r="N123" i="1"/>
  <c r="L123" i="1"/>
  <c r="K123" i="1"/>
  <c r="J123" i="1"/>
  <c r="I123" i="1"/>
  <c r="Q122" i="1"/>
  <c r="R122" i="1"/>
  <c r="O122" i="1"/>
  <c r="P122" i="1"/>
  <c r="N122" i="1"/>
  <c r="L122" i="1"/>
  <c r="K122" i="1"/>
  <c r="J122" i="1"/>
  <c r="I122" i="1"/>
  <c r="Q121" i="1"/>
  <c r="R121" i="1"/>
  <c r="O121" i="1"/>
  <c r="P121" i="1"/>
  <c r="N121" i="1"/>
  <c r="L121" i="1"/>
  <c r="K121" i="1"/>
  <c r="J121" i="1"/>
  <c r="I121" i="1"/>
  <c r="Q120" i="1"/>
  <c r="R120" i="1"/>
  <c r="O120" i="1"/>
  <c r="P120" i="1"/>
  <c r="N120" i="1"/>
  <c r="L120" i="1"/>
  <c r="K120" i="1"/>
  <c r="J120" i="1"/>
  <c r="I120" i="1"/>
  <c r="Q119" i="1"/>
  <c r="R119" i="1"/>
  <c r="O119" i="1"/>
  <c r="P119" i="1"/>
  <c r="N119" i="1"/>
  <c r="L119" i="1"/>
  <c r="K119" i="1"/>
  <c r="J119" i="1"/>
  <c r="I119" i="1"/>
  <c r="Q118" i="1"/>
  <c r="R118" i="1"/>
  <c r="O118" i="1"/>
  <c r="P118" i="1"/>
  <c r="N118" i="1"/>
  <c r="L118" i="1"/>
  <c r="K118" i="1"/>
  <c r="J118" i="1"/>
  <c r="I118" i="1"/>
  <c r="Q117" i="1"/>
  <c r="R117" i="1"/>
  <c r="O117" i="1"/>
  <c r="P117" i="1"/>
  <c r="N117" i="1"/>
  <c r="L117" i="1"/>
  <c r="K117" i="1"/>
  <c r="J117" i="1"/>
  <c r="I117" i="1"/>
  <c r="Q116" i="1"/>
  <c r="R116" i="1"/>
  <c r="O116" i="1"/>
  <c r="P116" i="1"/>
  <c r="N116" i="1"/>
  <c r="L116" i="1"/>
  <c r="K116" i="1"/>
  <c r="J116" i="1"/>
  <c r="I116" i="1"/>
  <c r="Q115" i="1"/>
  <c r="R115" i="1"/>
  <c r="O115" i="1"/>
  <c r="P115" i="1"/>
  <c r="N115" i="1"/>
  <c r="L115" i="1"/>
  <c r="K115" i="1"/>
  <c r="J115" i="1"/>
  <c r="I115" i="1"/>
  <c r="Q114" i="1"/>
  <c r="R114" i="1"/>
  <c r="O114" i="1"/>
  <c r="P114" i="1"/>
  <c r="N114" i="1"/>
  <c r="L114" i="1"/>
  <c r="K114" i="1"/>
  <c r="J114" i="1"/>
  <c r="I114" i="1"/>
  <c r="Q113" i="1"/>
  <c r="R113" i="1"/>
  <c r="O113" i="1"/>
  <c r="P113" i="1"/>
  <c r="N113" i="1"/>
  <c r="L113" i="1"/>
  <c r="K113" i="1"/>
  <c r="J113" i="1"/>
  <c r="I113" i="1"/>
  <c r="Q112" i="1"/>
  <c r="R112" i="1"/>
  <c r="O112" i="1"/>
  <c r="P112" i="1"/>
  <c r="N112" i="1"/>
  <c r="L112" i="1"/>
  <c r="K112" i="1"/>
  <c r="J112" i="1"/>
  <c r="I112" i="1"/>
  <c r="Q111" i="1"/>
  <c r="R111" i="1"/>
  <c r="O111" i="1"/>
  <c r="P111" i="1"/>
  <c r="N111" i="1"/>
  <c r="L111" i="1"/>
  <c r="K111" i="1"/>
  <c r="J111" i="1"/>
  <c r="I111" i="1"/>
  <c r="Q110" i="1"/>
  <c r="R110" i="1"/>
  <c r="O110" i="1"/>
  <c r="P110" i="1"/>
  <c r="N110" i="1"/>
  <c r="L110" i="1"/>
  <c r="K110" i="1"/>
  <c r="J110" i="1"/>
  <c r="I110" i="1"/>
  <c r="Q109" i="1"/>
  <c r="R109" i="1"/>
  <c r="O109" i="1"/>
  <c r="P109" i="1"/>
  <c r="N109" i="1"/>
  <c r="L109" i="1"/>
  <c r="K109" i="1"/>
  <c r="J109" i="1"/>
  <c r="I109" i="1"/>
  <c r="Q108" i="1"/>
  <c r="R108" i="1"/>
  <c r="O108" i="1"/>
  <c r="P108" i="1"/>
  <c r="N108" i="1"/>
  <c r="L108" i="1"/>
  <c r="K108" i="1"/>
  <c r="J108" i="1"/>
  <c r="I108" i="1"/>
  <c r="Q107" i="1"/>
  <c r="R107" i="1"/>
  <c r="O107" i="1"/>
  <c r="P107" i="1"/>
  <c r="N107" i="1"/>
  <c r="L107" i="1"/>
  <c r="K107" i="1"/>
  <c r="J107" i="1"/>
  <c r="I107" i="1"/>
  <c r="Q106" i="1"/>
  <c r="R106" i="1"/>
  <c r="O106" i="1"/>
  <c r="P106" i="1"/>
  <c r="N106" i="1"/>
  <c r="L106" i="1"/>
  <c r="K106" i="1"/>
  <c r="J106" i="1"/>
  <c r="I106" i="1"/>
  <c r="Q105" i="1"/>
  <c r="R105" i="1"/>
  <c r="O105" i="1"/>
  <c r="P105" i="1"/>
  <c r="N105" i="1"/>
  <c r="L105" i="1"/>
  <c r="K105" i="1"/>
  <c r="J105" i="1"/>
  <c r="I105" i="1"/>
  <c r="Q104" i="1"/>
  <c r="R104" i="1"/>
  <c r="O104" i="1"/>
  <c r="P104" i="1"/>
  <c r="N104" i="1"/>
  <c r="L104" i="1"/>
  <c r="K104" i="1"/>
  <c r="J104" i="1"/>
  <c r="I104" i="1"/>
  <c r="Q103" i="1"/>
  <c r="R103" i="1"/>
  <c r="O103" i="1"/>
  <c r="P103" i="1"/>
  <c r="N103" i="1"/>
  <c r="L103" i="1"/>
  <c r="K103" i="1"/>
  <c r="J103" i="1"/>
  <c r="I103" i="1"/>
  <c r="Q102" i="1"/>
  <c r="R102" i="1"/>
  <c r="O102" i="1"/>
  <c r="P102" i="1"/>
  <c r="N102" i="1"/>
  <c r="L102" i="1"/>
  <c r="K102" i="1"/>
  <c r="J102" i="1"/>
  <c r="I102" i="1"/>
  <c r="Q101" i="1"/>
  <c r="R101" i="1"/>
  <c r="O101" i="1"/>
  <c r="P101" i="1"/>
  <c r="N101" i="1"/>
  <c r="L101" i="1"/>
  <c r="K101" i="1"/>
  <c r="J101" i="1"/>
  <c r="I101" i="1"/>
  <c r="Q100" i="1"/>
  <c r="R100" i="1"/>
  <c r="O100" i="1"/>
  <c r="P100" i="1"/>
  <c r="N100" i="1"/>
  <c r="L100" i="1"/>
  <c r="K100" i="1"/>
  <c r="J100" i="1"/>
  <c r="I100" i="1"/>
  <c r="Q99" i="1"/>
  <c r="R99" i="1"/>
  <c r="O99" i="1"/>
  <c r="P99" i="1"/>
  <c r="N99" i="1"/>
  <c r="L99" i="1"/>
  <c r="K99" i="1"/>
  <c r="J99" i="1"/>
  <c r="I99" i="1"/>
  <c r="Q98" i="1"/>
  <c r="R98" i="1"/>
  <c r="O98" i="1"/>
  <c r="P98" i="1"/>
  <c r="N98" i="1"/>
  <c r="L98" i="1"/>
  <c r="K98" i="1"/>
  <c r="J98" i="1"/>
  <c r="I98" i="1"/>
  <c r="Q97" i="1"/>
  <c r="R97" i="1"/>
  <c r="O97" i="1"/>
  <c r="P97" i="1"/>
  <c r="N97" i="1"/>
  <c r="L97" i="1"/>
  <c r="K97" i="1"/>
  <c r="J97" i="1"/>
  <c r="I97" i="1"/>
  <c r="Q96" i="1"/>
  <c r="R96" i="1"/>
  <c r="O96" i="1"/>
  <c r="P96" i="1"/>
  <c r="N96" i="1"/>
  <c r="L96" i="1"/>
  <c r="K96" i="1"/>
  <c r="J96" i="1"/>
  <c r="I96" i="1"/>
  <c r="Q95" i="1"/>
  <c r="R95" i="1"/>
  <c r="O95" i="1"/>
  <c r="P95" i="1"/>
  <c r="N95" i="1"/>
  <c r="L95" i="1"/>
  <c r="K95" i="1"/>
  <c r="J95" i="1"/>
  <c r="I95" i="1"/>
  <c r="Q94" i="1"/>
  <c r="R94" i="1"/>
  <c r="O94" i="1"/>
  <c r="P94" i="1"/>
  <c r="N94" i="1"/>
  <c r="L94" i="1"/>
  <c r="K94" i="1"/>
  <c r="J94" i="1"/>
  <c r="I94" i="1"/>
  <c r="Q93" i="1"/>
  <c r="R93" i="1"/>
  <c r="O93" i="1"/>
  <c r="P93" i="1"/>
  <c r="N93" i="1"/>
  <c r="L93" i="1"/>
  <c r="K93" i="1"/>
  <c r="J93" i="1"/>
  <c r="I93" i="1"/>
  <c r="Q92" i="1"/>
  <c r="R92" i="1"/>
  <c r="O92" i="1"/>
  <c r="P92" i="1"/>
  <c r="N92" i="1"/>
  <c r="L92" i="1"/>
  <c r="K92" i="1"/>
  <c r="J92" i="1"/>
  <c r="I92" i="1"/>
  <c r="Q91" i="1"/>
  <c r="R91" i="1"/>
  <c r="O91" i="1"/>
  <c r="P91" i="1"/>
  <c r="N91" i="1"/>
  <c r="L91" i="1"/>
  <c r="K91" i="1"/>
  <c r="J91" i="1"/>
  <c r="I91" i="1"/>
  <c r="Q90" i="1"/>
  <c r="R90" i="1"/>
  <c r="O90" i="1"/>
  <c r="P90" i="1"/>
  <c r="N90" i="1"/>
  <c r="L90" i="1"/>
  <c r="K90" i="1"/>
  <c r="J90" i="1"/>
  <c r="I90" i="1"/>
  <c r="Q89" i="1"/>
  <c r="R89" i="1"/>
  <c r="O89" i="1"/>
  <c r="P89" i="1"/>
  <c r="N89" i="1"/>
  <c r="L89" i="1"/>
  <c r="K89" i="1"/>
  <c r="J89" i="1"/>
  <c r="I89" i="1"/>
  <c r="Q88" i="1"/>
  <c r="R88" i="1"/>
  <c r="O88" i="1"/>
  <c r="P88" i="1"/>
  <c r="N88" i="1"/>
  <c r="L88" i="1"/>
  <c r="K88" i="1"/>
  <c r="J88" i="1"/>
  <c r="I88" i="1"/>
  <c r="Q87" i="1"/>
  <c r="R87" i="1"/>
  <c r="O87" i="1"/>
  <c r="P87" i="1"/>
  <c r="N87" i="1"/>
  <c r="L87" i="1"/>
  <c r="K87" i="1"/>
  <c r="J87" i="1"/>
  <c r="I87" i="1"/>
  <c r="Q86" i="1"/>
  <c r="R86" i="1"/>
  <c r="O86" i="1"/>
  <c r="P86" i="1"/>
  <c r="N86" i="1"/>
  <c r="L86" i="1"/>
  <c r="K86" i="1"/>
  <c r="J86" i="1"/>
  <c r="I86" i="1"/>
  <c r="Q85" i="1"/>
  <c r="R85" i="1"/>
  <c r="O85" i="1"/>
  <c r="P85" i="1"/>
  <c r="N85" i="1"/>
  <c r="L85" i="1"/>
  <c r="K85" i="1"/>
  <c r="J85" i="1"/>
  <c r="I85" i="1"/>
  <c r="Q84" i="1"/>
  <c r="R84" i="1"/>
  <c r="O84" i="1"/>
  <c r="P84" i="1"/>
  <c r="N84" i="1"/>
  <c r="L84" i="1"/>
  <c r="K84" i="1"/>
  <c r="J84" i="1"/>
  <c r="I84" i="1"/>
  <c r="Q83" i="1"/>
  <c r="R83" i="1"/>
  <c r="O83" i="1"/>
  <c r="P83" i="1"/>
  <c r="N83" i="1"/>
  <c r="L83" i="1"/>
  <c r="K83" i="1"/>
  <c r="J83" i="1"/>
  <c r="I83" i="1"/>
  <c r="Q82" i="1"/>
  <c r="R82" i="1"/>
  <c r="O82" i="1"/>
  <c r="P82" i="1"/>
  <c r="N82" i="1"/>
  <c r="L82" i="1"/>
  <c r="K82" i="1"/>
  <c r="J82" i="1"/>
  <c r="I82" i="1"/>
  <c r="Q81" i="1"/>
  <c r="R81" i="1"/>
  <c r="O81" i="1"/>
  <c r="P81" i="1"/>
  <c r="N81" i="1"/>
  <c r="L81" i="1"/>
  <c r="K81" i="1"/>
  <c r="J81" i="1"/>
  <c r="I81" i="1"/>
  <c r="Q80" i="1"/>
  <c r="R80" i="1"/>
  <c r="O80" i="1"/>
  <c r="P80" i="1"/>
  <c r="N80" i="1"/>
  <c r="L80" i="1"/>
  <c r="K80" i="1"/>
  <c r="J80" i="1"/>
  <c r="I80" i="1"/>
  <c r="Q79" i="1"/>
  <c r="R79" i="1"/>
  <c r="O79" i="1"/>
  <c r="P79" i="1"/>
  <c r="N79" i="1"/>
  <c r="L79" i="1"/>
  <c r="K79" i="1"/>
  <c r="J79" i="1"/>
  <c r="I79" i="1"/>
  <c r="Q78" i="1"/>
  <c r="R78" i="1"/>
  <c r="O78" i="1"/>
  <c r="P78" i="1"/>
  <c r="N78" i="1"/>
  <c r="L78" i="1"/>
  <c r="K78" i="1"/>
  <c r="J78" i="1"/>
  <c r="I78" i="1"/>
  <c r="Q77" i="1"/>
  <c r="R77" i="1"/>
  <c r="O77" i="1"/>
  <c r="P77" i="1"/>
  <c r="N77" i="1"/>
  <c r="L77" i="1"/>
  <c r="K77" i="1"/>
  <c r="J77" i="1"/>
  <c r="I77" i="1"/>
  <c r="Q76" i="1"/>
  <c r="R76" i="1"/>
  <c r="O76" i="1"/>
  <c r="P76" i="1"/>
  <c r="N76" i="1"/>
  <c r="L76" i="1"/>
  <c r="K76" i="1"/>
  <c r="J76" i="1"/>
  <c r="I76" i="1"/>
  <c r="Q75" i="1"/>
  <c r="R75" i="1"/>
  <c r="O75" i="1"/>
  <c r="P75" i="1"/>
  <c r="N75" i="1"/>
  <c r="L75" i="1"/>
  <c r="K75" i="1"/>
  <c r="J75" i="1"/>
  <c r="I75" i="1"/>
  <c r="Q74" i="1"/>
  <c r="R74" i="1"/>
  <c r="O74" i="1"/>
  <c r="P74" i="1"/>
  <c r="N74" i="1"/>
  <c r="L74" i="1"/>
  <c r="K74" i="1"/>
  <c r="J74" i="1"/>
  <c r="I74" i="1"/>
  <c r="Q73" i="1"/>
  <c r="R73" i="1"/>
  <c r="O73" i="1"/>
  <c r="P73" i="1"/>
  <c r="N73" i="1"/>
  <c r="L73" i="1"/>
  <c r="K73" i="1"/>
  <c r="J73" i="1"/>
  <c r="I73" i="1"/>
  <c r="Q72" i="1"/>
  <c r="R72" i="1"/>
  <c r="O72" i="1"/>
  <c r="P72" i="1"/>
  <c r="N72" i="1"/>
  <c r="L72" i="1"/>
  <c r="K72" i="1"/>
  <c r="J72" i="1"/>
  <c r="I72" i="1"/>
  <c r="Q71" i="1"/>
  <c r="R71" i="1"/>
  <c r="O71" i="1"/>
  <c r="P71" i="1"/>
  <c r="N71" i="1"/>
  <c r="L71" i="1"/>
  <c r="K71" i="1"/>
  <c r="J71" i="1"/>
  <c r="I71" i="1"/>
  <c r="Q70" i="1"/>
  <c r="R70" i="1"/>
  <c r="O70" i="1"/>
  <c r="P70" i="1"/>
  <c r="N70" i="1"/>
  <c r="L70" i="1"/>
  <c r="K70" i="1"/>
  <c r="J70" i="1"/>
  <c r="I70" i="1"/>
  <c r="Q69" i="1"/>
  <c r="R69" i="1"/>
  <c r="O69" i="1"/>
  <c r="P69" i="1"/>
  <c r="N69" i="1"/>
  <c r="L69" i="1"/>
  <c r="K69" i="1"/>
  <c r="J69" i="1"/>
  <c r="I69" i="1"/>
  <c r="Q68" i="1"/>
  <c r="R68" i="1"/>
  <c r="O68" i="1"/>
  <c r="P68" i="1"/>
  <c r="N68" i="1"/>
  <c r="L68" i="1"/>
  <c r="K68" i="1"/>
  <c r="J68" i="1"/>
  <c r="I68" i="1"/>
  <c r="Q67" i="1"/>
  <c r="R67" i="1"/>
  <c r="O67" i="1"/>
  <c r="P67" i="1"/>
  <c r="N67" i="1"/>
  <c r="L67" i="1"/>
  <c r="K67" i="1"/>
  <c r="J67" i="1"/>
  <c r="Q66" i="1"/>
  <c r="R66" i="1"/>
  <c r="O66" i="1"/>
  <c r="P66" i="1"/>
  <c r="N66" i="1"/>
  <c r="L66" i="1"/>
  <c r="K66" i="1"/>
  <c r="J66" i="1"/>
  <c r="Q65" i="1"/>
  <c r="R65" i="1"/>
  <c r="O65" i="1"/>
  <c r="P65" i="1"/>
  <c r="N65" i="1"/>
  <c r="L65" i="1"/>
  <c r="K65" i="1"/>
  <c r="J65" i="1"/>
  <c r="Q64" i="1"/>
  <c r="R64" i="1"/>
  <c r="O64" i="1"/>
  <c r="P64" i="1"/>
  <c r="N64" i="1"/>
  <c r="L64" i="1"/>
  <c r="K64" i="1"/>
  <c r="J64" i="1"/>
  <c r="Q63" i="1"/>
  <c r="R63" i="1"/>
  <c r="O63" i="1"/>
  <c r="P63" i="1"/>
  <c r="N63" i="1"/>
  <c r="L63" i="1"/>
  <c r="K63" i="1"/>
  <c r="J63" i="1"/>
  <c r="I63" i="1"/>
  <c r="Q62" i="1"/>
  <c r="R62" i="1"/>
  <c r="O62" i="1"/>
  <c r="P62" i="1"/>
  <c r="N62" i="1"/>
  <c r="L62" i="1"/>
  <c r="K62" i="1"/>
  <c r="J62" i="1"/>
  <c r="I62" i="1"/>
  <c r="Q61" i="1"/>
  <c r="R61" i="1"/>
  <c r="O61" i="1"/>
  <c r="P61" i="1"/>
  <c r="N61" i="1"/>
  <c r="L61" i="1"/>
  <c r="K61" i="1"/>
  <c r="J61" i="1"/>
  <c r="Q60" i="1"/>
  <c r="R60" i="1"/>
  <c r="O60" i="1"/>
  <c r="P60" i="1"/>
  <c r="N60" i="1"/>
  <c r="L60" i="1"/>
  <c r="K60" i="1"/>
  <c r="J60" i="1"/>
  <c r="Q59" i="1"/>
  <c r="R59" i="1"/>
  <c r="O59" i="1"/>
  <c r="P59" i="1"/>
  <c r="N59" i="1"/>
  <c r="L59" i="1"/>
  <c r="K59" i="1"/>
  <c r="J59" i="1"/>
  <c r="I59" i="1"/>
  <c r="Q58" i="1"/>
  <c r="R58" i="1"/>
  <c r="O58" i="1"/>
  <c r="P58" i="1"/>
  <c r="N58" i="1"/>
  <c r="L58" i="1"/>
  <c r="K58" i="1"/>
  <c r="J58" i="1"/>
  <c r="I58" i="1"/>
  <c r="Q57" i="1"/>
  <c r="R57" i="1"/>
  <c r="O57" i="1"/>
  <c r="P57" i="1"/>
  <c r="N57" i="1"/>
  <c r="L57" i="1"/>
  <c r="K57" i="1"/>
  <c r="J57" i="1"/>
  <c r="I57" i="1"/>
  <c r="Q56" i="1"/>
  <c r="R56" i="1"/>
  <c r="O56" i="1"/>
  <c r="P56" i="1"/>
  <c r="N56" i="1"/>
  <c r="L56" i="1"/>
  <c r="K56" i="1"/>
  <c r="J56" i="1"/>
  <c r="I56" i="1"/>
  <c r="Q55" i="1"/>
  <c r="R55" i="1"/>
  <c r="O55" i="1"/>
  <c r="P55" i="1"/>
  <c r="N55" i="1"/>
  <c r="L55" i="1"/>
  <c r="K55" i="1"/>
  <c r="J55" i="1"/>
  <c r="I55" i="1"/>
  <c r="Q54" i="1"/>
  <c r="R54" i="1"/>
  <c r="O54" i="1"/>
  <c r="P54" i="1"/>
  <c r="N54" i="1"/>
  <c r="L54" i="1"/>
  <c r="K54" i="1"/>
  <c r="J54" i="1"/>
  <c r="I54" i="1"/>
  <c r="Q53" i="1"/>
  <c r="R53" i="1"/>
  <c r="O53" i="1"/>
  <c r="P53" i="1"/>
  <c r="N53" i="1"/>
  <c r="L53" i="1"/>
  <c r="K53" i="1"/>
  <c r="J53" i="1"/>
  <c r="I53" i="1"/>
  <c r="Q52" i="1"/>
  <c r="R52" i="1"/>
  <c r="O52" i="1"/>
  <c r="P52" i="1"/>
  <c r="N52" i="1"/>
  <c r="L52" i="1"/>
  <c r="K52" i="1"/>
  <c r="J52" i="1"/>
  <c r="I52" i="1"/>
  <c r="Q51" i="1"/>
  <c r="R51" i="1"/>
  <c r="O51" i="1"/>
  <c r="P51" i="1"/>
  <c r="N51" i="1"/>
  <c r="L51" i="1"/>
  <c r="K51" i="1"/>
  <c r="J51" i="1"/>
  <c r="I51" i="1"/>
  <c r="Q50" i="1"/>
  <c r="R50" i="1"/>
  <c r="O50" i="1"/>
  <c r="P50" i="1"/>
  <c r="N50" i="1"/>
  <c r="L50" i="1"/>
  <c r="K50" i="1"/>
  <c r="J50" i="1"/>
  <c r="I50" i="1"/>
  <c r="Q49" i="1"/>
  <c r="R49" i="1"/>
  <c r="O49" i="1"/>
  <c r="P49" i="1"/>
  <c r="N49" i="1"/>
  <c r="L49" i="1"/>
  <c r="K49" i="1"/>
  <c r="J49" i="1"/>
  <c r="I49" i="1"/>
  <c r="Q48" i="1"/>
  <c r="R48" i="1"/>
  <c r="O48" i="1"/>
  <c r="P48" i="1"/>
  <c r="N48" i="1"/>
  <c r="L48" i="1"/>
  <c r="K48" i="1"/>
  <c r="J48" i="1"/>
  <c r="I48" i="1"/>
  <c r="Q47" i="1"/>
  <c r="R47" i="1"/>
  <c r="O47" i="1"/>
  <c r="P47" i="1"/>
  <c r="N47" i="1"/>
  <c r="L47" i="1"/>
  <c r="K47" i="1"/>
  <c r="J47" i="1"/>
  <c r="I47" i="1"/>
  <c r="Q46" i="1"/>
  <c r="R46" i="1"/>
  <c r="O46" i="1"/>
  <c r="P46" i="1"/>
  <c r="N46" i="1"/>
  <c r="L46" i="1"/>
  <c r="K46" i="1"/>
  <c r="J46" i="1"/>
  <c r="I46" i="1"/>
  <c r="Q45" i="1"/>
  <c r="R45" i="1"/>
  <c r="O45" i="1"/>
  <c r="P45" i="1"/>
  <c r="N45" i="1"/>
  <c r="L45" i="1"/>
  <c r="K45" i="1"/>
  <c r="J45" i="1"/>
  <c r="I45" i="1"/>
  <c r="Q44" i="1"/>
  <c r="R44" i="1"/>
  <c r="O44" i="1"/>
  <c r="P44" i="1"/>
  <c r="N44" i="1"/>
  <c r="L44" i="1"/>
  <c r="K44" i="1"/>
  <c r="J44" i="1"/>
  <c r="I44" i="1"/>
  <c r="Q43" i="1"/>
  <c r="R43" i="1"/>
  <c r="O43" i="1"/>
  <c r="P43" i="1"/>
  <c r="N43" i="1"/>
  <c r="L43" i="1"/>
  <c r="K43" i="1"/>
  <c r="J43" i="1"/>
  <c r="I43" i="1"/>
  <c r="Q42" i="1"/>
  <c r="R42" i="1"/>
  <c r="O42" i="1"/>
  <c r="P42" i="1"/>
  <c r="N42" i="1"/>
  <c r="L42" i="1"/>
  <c r="K42" i="1"/>
  <c r="J42" i="1"/>
  <c r="I42" i="1"/>
  <c r="Q41" i="1"/>
  <c r="R41" i="1"/>
  <c r="O41" i="1"/>
  <c r="P41" i="1"/>
  <c r="N41" i="1"/>
  <c r="L41" i="1"/>
  <c r="K41" i="1"/>
  <c r="J41" i="1"/>
  <c r="I41" i="1"/>
  <c r="Q40" i="1"/>
  <c r="R40" i="1"/>
  <c r="O40" i="1"/>
  <c r="P40" i="1"/>
  <c r="N40" i="1"/>
  <c r="L40" i="1"/>
  <c r="K40" i="1"/>
  <c r="J40" i="1"/>
  <c r="I40" i="1"/>
  <c r="Q39" i="1"/>
  <c r="R39" i="1"/>
  <c r="O39" i="1"/>
  <c r="P39" i="1"/>
  <c r="N39" i="1"/>
  <c r="L39" i="1"/>
  <c r="K39" i="1"/>
  <c r="J39" i="1"/>
  <c r="Q38" i="1"/>
  <c r="R38" i="1"/>
  <c r="O38" i="1"/>
  <c r="P38" i="1"/>
  <c r="N38" i="1"/>
  <c r="L38" i="1"/>
  <c r="K38" i="1"/>
  <c r="J38" i="1"/>
  <c r="Q37" i="1"/>
  <c r="R37" i="1"/>
  <c r="O37" i="1"/>
  <c r="P37" i="1"/>
  <c r="N37" i="1"/>
  <c r="L37" i="1"/>
  <c r="K37" i="1"/>
  <c r="J37" i="1"/>
  <c r="Q36" i="1"/>
  <c r="R36" i="1"/>
  <c r="O36" i="1"/>
  <c r="P36" i="1"/>
  <c r="N36" i="1"/>
  <c r="L36" i="1"/>
  <c r="K36" i="1"/>
  <c r="J36" i="1"/>
  <c r="Q35" i="1"/>
  <c r="R35" i="1"/>
  <c r="O35" i="1"/>
  <c r="P35" i="1"/>
  <c r="N35" i="1"/>
  <c r="L35" i="1"/>
  <c r="K35" i="1"/>
  <c r="J35" i="1"/>
  <c r="I35" i="1"/>
  <c r="Q34" i="1"/>
  <c r="R34" i="1"/>
  <c r="O34" i="1"/>
  <c r="P34" i="1"/>
  <c r="N34" i="1"/>
  <c r="L34" i="1"/>
  <c r="K34" i="1"/>
  <c r="J34" i="1"/>
  <c r="Q33" i="1"/>
  <c r="R33" i="1"/>
  <c r="O33" i="1"/>
  <c r="P33" i="1"/>
  <c r="N33" i="1"/>
  <c r="L33" i="1"/>
  <c r="K33" i="1"/>
  <c r="J33" i="1"/>
  <c r="I33" i="1"/>
  <c r="Q32" i="1"/>
  <c r="R32" i="1"/>
  <c r="O32" i="1"/>
  <c r="P32" i="1"/>
  <c r="N32" i="1"/>
  <c r="L32" i="1"/>
  <c r="K32" i="1"/>
  <c r="J32" i="1"/>
  <c r="I32" i="1"/>
  <c r="Q31" i="1"/>
  <c r="R31" i="1"/>
  <c r="O31" i="1"/>
  <c r="P31" i="1"/>
  <c r="N31" i="1"/>
  <c r="L31" i="1"/>
  <c r="K31" i="1"/>
  <c r="J31" i="1"/>
  <c r="I31" i="1"/>
  <c r="Q30" i="1"/>
  <c r="R30" i="1"/>
  <c r="O30" i="1"/>
  <c r="P30" i="1"/>
  <c r="N30" i="1"/>
  <c r="L30" i="1"/>
  <c r="K30" i="1"/>
  <c r="J30" i="1"/>
  <c r="I30" i="1"/>
  <c r="Q29" i="1"/>
  <c r="R29" i="1"/>
  <c r="O29" i="1"/>
  <c r="P29" i="1"/>
  <c r="N29" i="1"/>
  <c r="L29" i="1"/>
  <c r="K29" i="1"/>
  <c r="J29" i="1"/>
  <c r="I29" i="1"/>
  <c r="Q28" i="1"/>
  <c r="R28" i="1"/>
  <c r="O28" i="1"/>
  <c r="P28" i="1"/>
  <c r="N28" i="1"/>
  <c r="L28" i="1"/>
  <c r="K28" i="1"/>
  <c r="J28" i="1"/>
  <c r="I28" i="1"/>
  <c r="Q27" i="1"/>
  <c r="R27" i="1"/>
  <c r="O27" i="1"/>
  <c r="P27" i="1"/>
  <c r="N27" i="1"/>
  <c r="L27" i="1"/>
  <c r="K27" i="1"/>
  <c r="J27" i="1"/>
  <c r="I27" i="1"/>
  <c r="Q26" i="1"/>
  <c r="R26" i="1"/>
  <c r="O26" i="1"/>
  <c r="P26" i="1"/>
  <c r="N26" i="1"/>
  <c r="L26" i="1"/>
  <c r="K26" i="1"/>
  <c r="J26" i="1"/>
  <c r="I26" i="1"/>
  <c r="Q25" i="1"/>
  <c r="R25" i="1"/>
  <c r="O25" i="1"/>
  <c r="P25" i="1"/>
  <c r="N25" i="1"/>
  <c r="L25" i="1"/>
  <c r="K25" i="1"/>
  <c r="J25" i="1"/>
  <c r="I25" i="1"/>
  <c r="Q24" i="1"/>
  <c r="R24" i="1"/>
  <c r="O24" i="1"/>
  <c r="P24" i="1"/>
  <c r="N24" i="1"/>
  <c r="L24" i="1"/>
  <c r="K24" i="1"/>
  <c r="J24" i="1"/>
  <c r="I24" i="1"/>
  <c r="Q23" i="1"/>
  <c r="R23" i="1"/>
  <c r="O23" i="1"/>
  <c r="P23" i="1"/>
  <c r="N23" i="1"/>
  <c r="L23" i="1"/>
  <c r="K23" i="1"/>
  <c r="J23" i="1"/>
  <c r="I23" i="1"/>
  <c r="Q22" i="1"/>
  <c r="R22" i="1"/>
  <c r="O22" i="1"/>
  <c r="P22" i="1"/>
  <c r="N22" i="1"/>
  <c r="L22" i="1"/>
  <c r="K22" i="1"/>
  <c r="J22" i="1"/>
  <c r="I22" i="1"/>
  <c r="Q21" i="1"/>
  <c r="R21" i="1"/>
  <c r="O21" i="1"/>
  <c r="P21" i="1"/>
  <c r="N21" i="1"/>
  <c r="L21" i="1"/>
  <c r="K21" i="1"/>
  <c r="J21" i="1"/>
  <c r="I21" i="1"/>
  <c r="Q20" i="1"/>
  <c r="R20" i="1"/>
  <c r="O20" i="1"/>
  <c r="P20" i="1"/>
  <c r="N20" i="1"/>
  <c r="L20" i="1"/>
  <c r="K20" i="1"/>
  <c r="J20" i="1"/>
  <c r="Q19" i="1"/>
  <c r="R19" i="1"/>
  <c r="O19" i="1"/>
  <c r="P19" i="1"/>
  <c r="N19" i="1"/>
  <c r="L19" i="1"/>
  <c r="K19" i="1"/>
  <c r="J19" i="1"/>
  <c r="I19" i="1"/>
  <c r="Q18" i="1"/>
  <c r="R18" i="1"/>
  <c r="O18" i="1"/>
  <c r="P18" i="1"/>
  <c r="N18" i="1"/>
  <c r="L18" i="1"/>
  <c r="K18" i="1"/>
  <c r="J18" i="1"/>
  <c r="Q17" i="1"/>
  <c r="R17" i="1"/>
  <c r="O17" i="1"/>
  <c r="P17" i="1"/>
  <c r="N17" i="1"/>
  <c r="L17" i="1"/>
  <c r="K17" i="1"/>
  <c r="J17" i="1"/>
  <c r="I17" i="1"/>
  <c r="Q16" i="1"/>
  <c r="R16" i="1"/>
  <c r="O16" i="1"/>
  <c r="P16" i="1"/>
  <c r="N16" i="1"/>
  <c r="L16" i="1"/>
  <c r="K16" i="1"/>
  <c r="J16" i="1"/>
  <c r="I16" i="1"/>
  <c r="Q15" i="1"/>
  <c r="R15" i="1"/>
  <c r="O15" i="1"/>
  <c r="P15" i="1"/>
  <c r="N15" i="1"/>
  <c r="L15" i="1"/>
  <c r="K15" i="1"/>
  <c r="J15" i="1"/>
  <c r="Q14" i="1"/>
  <c r="R14" i="1"/>
  <c r="O14" i="1"/>
  <c r="P14" i="1"/>
  <c r="N14" i="1"/>
  <c r="L14" i="1"/>
  <c r="K14" i="1"/>
  <c r="J14" i="1"/>
  <c r="Q13" i="1"/>
  <c r="R13" i="1"/>
  <c r="O13" i="1"/>
  <c r="P13" i="1"/>
  <c r="N13" i="1"/>
  <c r="L13" i="1"/>
  <c r="K13" i="1"/>
  <c r="J13" i="1"/>
  <c r="Q12" i="1"/>
  <c r="R12" i="1"/>
  <c r="O12" i="1"/>
  <c r="P12" i="1"/>
  <c r="N12" i="1"/>
  <c r="L12" i="1"/>
  <c r="K12" i="1"/>
  <c r="J12" i="1"/>
  <c r="I12" i="1"/>
  <c r="Q11" i="1"/>
  <c r="R11" i="1"/>
  <c r="O11" i="1"/>
  <c r="P11" i="1"/>
  <c r="N11" i="1"/>
  <c r="L11" i="1"/>
  <c r="K11" i="1"/>
  <c r="J11" i="1"/>
  <c r="Q10" i="1"/>
  <c r="R10" i="1"/>
  <c r="O10" i="1"/>
  <c r="P10" i="1"/>
  <c r="N10" i="1"/>
  <c r="L10" i="1"/>
  <c r="K10" i="1"/>
  <c r="J10" i="1"/>
  <c r="Q9" i="1"/>
  <c r="R9" i="1"/>
  <c r="O9" i="1"/>
  <c r="P9" i="1"/>
  <c r="N9" i="1"/>
  <c r="L9" i="1"/>
  <c r="K9" i="1"/>
  <c r="J9" i="1"/>
  <c r="Q8" i="1"/>
  <c r="R8" i="1"/>
  <c r="O8" i="1"/>
  <c r="P8" i="1"/>
  <c r="N8" i="1"/>
  <c r="L8" i="1"/>
  <c r="K8" i="1"/>
  <c r="J8" i="1"/>
  <c r="I8" i="1"/>
  <c r="Q7" i="1"/>
  <c r="R7" i="1"/>
  <c r="O7" i="1"/>
  <c r="P7" i="1"/>
  <c r="N7" i="1"/>
  <c r="L7" i="1"/>
  <c r="K7" i="1"/>
  <c r="J7" i="1"/>
  <c r="I7" i="1"/>
  <c r="Q6" i="1"/>
  <c r="R6" i="1"/>
  <c r="O6" i="1"/>
  <c r="P6" i="1"/>
  <c r="N6" i="1"/>
  <c r="L6" i="1"/>
  <c r="K6" i="1"/>
  <c r="J6" i="1"/>
  <c r="I6" i="1"/>
  <c r="Q5" i="1"/>
  <c r="R5" i="1"/>
  <c r="O5" i="1"/>
  <c r="P5" i="1"/>
  <c r="N5" i="1"/>
  <c r="L5" i="1"/>
  <c r="K5" i="1"/>
  <c r="J5" i="1"/>
  <c r="I5" i="1"/>
  <c r="Q4" i="1"/>
  <c r="R4" i="1"/>
  <c r="O4" i="1"/>
  <c r="P4" i="1"/>
  <c r="N4" i="1"/>
  <c r="L4" i="1"/>
  <c r="K4" i="1"/>
  <c r="J4" i="1"/>
  <c r="I4" i="1"/>
  <c r="Q3" i="1"/>
  <c r="R3" i="1"/>
  <c r="O3" i="1"/>
  <c r="P3" i="1"/>
  <c r="N3" i="1"/>
  <c r="L3" i="1"/>
  <c r="K3" i="1"/>
  <c r="J3" i="1"/>
  <c r="I3" i="1"/>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1" i="3"/>
  <c r="J60" i="3"/>
  <c r="J57" i="3"/>
  <c r="J56" i="3"/>
  <c r="J55" i="3"/>
  <c r="J54" i="3"/>
  <c r="J53" i="3"/>
  <c r="J52" i="3"/>
  <c r="J51" i="3"/>
  <c r="J50" i="3"/>
  <c r="J49" i="3"/>
  <c r="J48" i="3"/>
  <c r="J47" i="3"/>
  <c r="J46" i="3"/>
  <c r="J45" i="3"/>
  <c r="J44" i="3"/>
  <c r="J43" i="3"/>
  <c r="J42" i="3"/>
  <c r="J41" i="3"/>
  <c r="J40" i="3"/>
  <c r="J39" i="3"/>
  <c r="J38" i="3"/>
  <c r="J33" i="3"/>
  <c r="J31" i="3"/>
  <c r="J30" i="3"/>
  <c r="J29" i="3"/>
  <c r="J28" i="3"/>
  <c r="J27" i="3"/>
  <c r="J26" i="3"/>
  <c r="J25" i="3"/>
  <c r="J24" i="3"/>
  <c r="J23" i="3"/>
  <c r="J22" i="3"/>
  <c r="J21" i="3"/>
  <c r="J20" i="3"/>
  <c r="J18" i="3"/>
  <c r="J17" i="3"/>
  <c r="J16" i="3"/>
  <c r="J12" i="3"/>
  <c r="J8" i="3"/>
  <c r="J7" i="3"/>
  <c r="J6" i="3"/>
  <c r="J5" i="3"/>
  <c r="J4" i="3"/>
  <c r="J3" i="3"/>
</calcChain>
</file>

<file path=xl/sharedStrings.xml><?xml version="1.0" encoding="utf-8"?>
<sst xmlns="http://schemas.openxmlformats.org/spreadsheetml/2006/main" count="17035" uniqueCount="5892">
  <si>
    <t>新乡市乡村两级政务服务事项目录-乡镇（街道）事项清单   （150项）</t>
  </si>
  <si>
    <t>序号</t>
  </si>
  <si>
    <t>基本目录事项名称（主项）</t>
  </si>
  <si>
    <t>基本目录事项名称（子项）</t>
  </si>
  <si>
    <t>基本目录事项类型</t>
  </si>
  <si>
    <t>设定依据</t>
  </si>
  <si>
    <t>业务办理项名称</t>
  </si>
  <si>
    <t>业务办理项层级</t>
  </si>
  <si>
    <t>省级指导部门</t>
  </si>
  <si>
    <t>市级指导部门</t>
  </si>
  <si>
    <t>目录来源</t>
  </si>
  <si>
    <t>基本医疗保险参保和变更登记</t>
  </si>
  <si>
    <t>职工参保登记</t>
  </si>
  <si>
    <t>其他行政权力</t>
  </si>
  <si>
    <t>1.《中华人民共和国社会保险法》（主席令第35号）第五十七条：用人单位应当自成立之日起三十日内凭营业执照、登记证书或者单位印章，向当地社会保险经办机构申请办理社会保险登记。社会保险经办机构应当自收到申请之日起十五日内予以审核，发给社会保险登记证件。第五十八条：用人单位应当自用工之日起三十日内为其职工向社会保险经办机构申请办理社会保险登记。未办理社会保险登记的，由社会保险经办机构核定其应当缴纳的社会保险费。
　　自愿参加社会保险的无雇工的个体工商户、未在用人单位参加社会保险的非全日制从业人员以及其他灵活就业人员，应当向社会保险经办机构申请办理社会保险登记。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t>
  </si>
  <si>
    <t>职工参保登记（灵活就业人员新增）</t>
  </si>
  <si>
    <t>D</t>
  </si>
  <si>
    <t>河南省医疗保障局</t>
  </si>
  <si>
    <t>市医保局</t>
  </si>
  <si>
    <t>职工参保登记（灵活就业人员中断）</t>
  </si>
  <si>
    <t>1.《中华人民共和国社会保险法》（主席令第35号）第五十七条、第五十八条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t>
  </si>
  <si>
    <t>职工参保登记（单位职工恢复）</t>
  </si>
  <si>
    <t>基本医疗保险关系转移接续</t>
  </si>
  <si>
    <t>公共服务</t>
  </si>
  <si>
    <t>《中华人民共和国社会保险法》(主席令第35号)第三十二条：个人跨统筹地区就业的，其基本医疗保险关系随本人转移，缴费年限累计计算。</t>
  </si>
  <si>
    <t>出具《参保凭证》</t>
  </si>
  <si>
    <t>《中华人民共和国社会保险法》（主席令第35号）第八条、第五十七条：：用人单位应当自成立之日起三十日内凭营业执照、登记证书或者单位印章，向当地社会保险经办机构申请办理社会保险登记。社会保险经办机构应当自收到申请之日起十五日内予以审核，发给社会保险登记证件。第五十八条：用人单位应当自用工之日起三十日内为其职工向社会保险经办机构申请办理社会保险登记。未办理社会保险登记的，由社会保险经办机构核定其应当缴纳的社会保险费。
　　自愿参加社会保险的无雇工的个体工商户、未在用人单位参加社会保险的非全日制从业人员以及其他灵活就业人员，应当向社会保险经办机构申请办理社会保险登记。</t>
  </si>
  <si>
    <t>职工参保登记（单位职工新增）</t>
  </si>
  <si>
    <t>职工参保登记（单位职工中断）</t>
  </si>
  <si>
    <t>初次兵役登记</t>
  </si>
  <si>
    <t>1.《中华人民共和国兵役法》（2021年8月20日第十三届全国人民代表大会常务委员会第三十次会议修订）第十五条　机关、团体、企业事业组织和乡、民族乡、镇的人民政府，应当根据县、自治县、不设区的市、市辖区人民政府兵役机关的安排，负责组织本单位和本行政区域的适龄男性公民进行初次兵役登记</t>
  </si>
  <si>
    <t>武装部</t>
  </si>
  <si>
    <t>我省目录</t>
  </si>
  <si>
    <t>农村土地承包及承包合同管理</t>
  </si>
  <si>
    <t>1.《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
2.《中华人民共和国农村土地承包经营权证管理办法》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</si>
  <si>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河南省农业农村厅</t>
  </si>
  <si>
    <t>市农业农村局</t>
  </si>
  <si>
    <t>农村村民住宅用地审核</t>
  </si>
  <si>
    <t>行政许可</t>
  </si>
  <si>
    <t>1.《中华人民共和国土地管理法》第六十二条第三款农村村民住宅用地，经乡（镇）人民政府审核，由县级人民政府批准；其中，涉及占用农用地的，依照本法第四十四条的规定办理审批手续。</t>
  </si>
  <si>
    <t>河南省自然资源厅</t>
  </si>
  <si>
    <t>市资源规划局</t>
  </si>
  <si>
    <t>乡村建设规划许可证核发</t>
  </si>
  <si>
    <t>1.《河南省人民政府关于印发河南省农村宅基地和村民自建住房管理办法（试行）的通知》（豫政〔2021〕4号）第十二条由乡镇政府对村民宅基地申请进行审批，对审核通过的发放《农村宅基地批准书》和《乡村建设规划许可证》</t>
  </si>
  <si>
    <t>村民住宅乡村建设规划许可证核发</t>
  </si>
  <si>
    <t>独生子女父母光荣证</t>
  </si>
  <si>
    <r>
      <rPr>
        <sz val="11"/>
        <color theme="1"/>
        <rFont val="仿宋_GB2312"/>
        <charset val="134"/>
      </rPr>
      <t xml:space="preserve">关于印发《河南省&lt;独生子女父母光荣证&gt;发放管理办法》的通知（豫人口〔2011〕80号第三条：符合下列条件的夫妻，可以向女方户籍所在地的乡（镇）人民政府或街道办事处申请领取《独生子女父母光荣证》：
（一）双方或女方具有本省户籍；
（二）自愿终身只生育一个子女。
</t>
    </r>
    <r>
      <rPr>
        <sz val="11"/>
        <color theme="1"/>
        <rFont val="Arial"/>
        <family val="2"/>
      </rPr>
      <t> </t>
    </r>
    <r>
      <rPr>
        <sz val="11"/>
        <color theme="1"/>
        <rFont val="仿宋_GB2312"/>
        <charset val="134"/>
      </rPr>
      <t>丧偶或者离婚的，可以由一方（女或男）向其户籍所在地的乡（镇）人民政府或者街道办事处申请领取《独生子女父母光荣证》。
第四条</t>
    </r>
    <r>
      <rPr>
        <sz val="11"/>
        <color theme="1"/>
        <rFont val="Arial"/>
        <family val="2"/>
      </rPr>
      <t> </t>
    </r>
    <r>
      <rPr>
        <sz val="11"/>
        <color theme="1"/>
        <rFont val="仿宋_GB2312"/>
        <charset val="134"/>
      </rPr>
      <t>下列情况视为自愿终身只生育一个子女，可以申请领取《独生子女父母光荣证》：
（一）夫妻未生育而只依法收养一个子女的；
（二）夫妻符合计划生育法律、法规、政策规定生育或收养两个及以上子女，而只存活一个子女，且女方未满49周岁的；
依法收养孤儿、残疾儿童或者社会福利机构抚养的查找不到生父母的弃婴和儿童的夫妻，不因收养子女影响领取《独生子女父母光荣证》。</t>
    </r>
  </si>
  <si>
    <t>独生子女父母光荣证申领</t>
  </si>
  <si>
    <t>DE</t>
  </si>
  <si>
    <t>河南省卫生健康委员会</t>
  </si>
  <si>
    <t>市卫健委</t>
  </si>
  <si>
    <t>生育登记服务证</t>
  </si>
  <si>
    <t>1.《河南省人口与计划生育条例》第十六条： 夫妻生育第一个、第二个子女的，不实行审批，由家庭自主安排生育，实行生育登记服务制度。2、河南省卫生计生委
2.《关于进一步做好生育登记服务工作的通知》（豫卫指导［2016］7号）二、登记机关和办理程序：（一）夫妻一方户籍地或现居住地的乡（镇、街道）卫生计生部门负责办理生育登记。</t>
  </si>
  <si>
    <t>生育登记服务证申领</t>
  </si>
  <si>
    <t>计划生育关怀抚慰金</t>
  </si>
  <si>
    <t>行政给付</t>
  </si>
  <si>
    <t>河南省人口计生委 财政厅 计生协关于印发《河南省计划生育家庭关怀抚慰金发放实施方案（试行）的通知（豫人口[2009]74号）：乡（镇、街道办事处）计生协对村级上报的抚慰金发放对象进行复审，并将复审通过的《申报表》等资料报县级计生协审批、备案。</t>
  </si>
  <si>
    <t>农村部分计划生育家庭奖励扶助金</t>
  </si>
  <si>
    <t>1.《中华人民共和国人口与计划生育法》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</si>
  <si>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农村部分计划生育家庭奖励扶助（初审）</t>
  </si>
  <si>
    <r>
      <rPr>
        <sz val="11"/>
        <color theme="1"/>
        <rFont val="仿宋_GB2312"/>
        <charset val="134"/>
      </rPr>
      <t>1.《中华人民共和国人口与计划生育法》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2.人口计生委办公厅关于印发《全国计划生育家庭特别扶助制度信息管理规范（试行）》的通知</t>
    </r>
    <r>
      <rPr>
        <sz val="11"/>
        <color theme="1"/>
        <rFont val="Times New Roman"/>
        <family val="1"/>
      </rPr>
      <t>  </t>
    </r>
    <r>
      <rPr>
        <sz val="11"/>
        <color theme="1"/>
        <rFont val="仿宋_GB2312"/>
        <charset val="134"/>
      </rPr>
      <t>各省、自治区、直辖市人口计生委，计划单列市、新疆生产建设兵团人口计生委:</t>
    </r>
    <r>
      <rPr>
        <sz val="11"/>
        <color theme="1"/>
        <rFont val="Times New Roman"/>
        <family val="1"/>
      </rPr>
      <t> </t>
    </r>
    <r>
      <rPr>
        <sz val="11"/>
        <color theme="1"/>
        <rFont val="仿宋_GB2312"/>
        <charset val="134"/>
      </rPr>
      <t>为全面、准确、及时监测并掌握计划生育家庭特别扶助制度实施情况，促进建立资格确认、资金管理、资金发放、社会监督等各个环节相互衔接、相互制约的运行管理机制，确保计划生育家庭特别扶助制度正常、稳定、可持续实施，根据《人口计生委财政部关于印发全国独生子女伤残死亡家庭扶助制度试点方案的通知》（国人口发〔2007〕78号）的有关规定，我委制定了《全国计划生育家庭特别扶助制度信息管理规范（试行）》。现印发给你们，请结合本地工作认真贯彻实施，并对实施过程中所遇问题及时向我委反馈。
3.全国计划生育家庭特别扶助制度信息管理规范（试行）第七条每年1月15日前，个人申报。坚持自愿申报原则，由本人向户籍所在地的村（居）委会提出申报，填写《计划生育家庭特别扶助对象申报表》(见附件1，以下简称《申报表》)，并提交相关证明材料（包括《死亡证明》或《中华人民共和国残疾人证》）。第八条每年2月15日前，村级评议。村（居）委会对本年度申报要求确认计划生育家庭特别扶助对象资格的和上年度的扶助对象，都要逐户逐项上门核实，核实后签署评议意见。符合条件的，要将《申报表》和相关证明材料报乡（镇）人民政府或街道办事处审核，不符合条件的，要向申报人说明原因。对上年度的计划生育家庭特别扶助对象，本年度不符合条件的，要向申报人或其家人说明原因，并填写《计划生育家庭特别扶助对象退出审批表》（见附件2，以下简称《退出审批表》），报乡（镇）人民政府或街道办事处；有关信息虽有变化但仍然符合条件的，要将新的《申报表》和相关证明材料报乡（镇）人民政府或街道办事处审核。第九条每年3月15日前，乡级初审。乡（镇）人民政府或街道办事处对村级上报的资料进行初审，将初审通过的《申报表》、《退出审批表》等资料报县级人口计生部门审批。第十条每年3月31日前，县级审批。县级人口计生部门对乡（镇）人民政府或街道办事处上报的资料进行审查，确认本年度计划生育家庭特别扶助对象并组织公示。</t>
    </r>
  </si>
  <si>
    <t>城镇独生子女父母奖励扶助（初审）</t>
  </si>
  <si>
    <t>计划生育家庭特别扶助金</t>
  </si>
  <si>
    <r>
      <rPr>
        <sz val="11"/>
        <color theme="1"/>
        <rFont val="仿宋_GB2312"/>
        <charset val="134"/>
      </rPr>
      <t>《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
二、人口计生委办公厅关于印发《全国计划生育家庭特别扶助制度信息管理规范（试行）》的通知</t>
    </r>
    <r>
      <rPr>
        <sz val="11"/>
        <color theme="1"/>
        <rFont val="Times New Roman"/>
        <family val="1"/>
      </rPr>
      <t>  </t>
    </r>
    <r>
      <rPr>
        <sz val="11"/>
        <color theme="1"/>
        <rFont val="仿宋_GB2312"/>
        <charset val="134"/>
      </rPr>
      <t>各省、自治区、直辖市人口计生委，计划单列市、新疆生产建设兵团人口计生委:</t>
    </r>
    <r>
      <rPr>
        <sz val="11"/>
        <color theme="1"/>
        <rFont val="Times New Roman"/>
        <family val="1"/>
      </rPr>
      <t> </t>
    </r>
    <r>
      <rPr>
        <sz val="11"/>
        <color theme="1"/>
        <rFont val="仿宋_GB2312"/>
        <charset val="134"/>
      </rPr>
      <t>为全面、准确、及时监测并掌握计划生育家庭特别扶助制度实施情况，促进建立资格确认、资金管理、资金发放、社会监督等各个环节相互衔接、相互制约的运行管理机制，确保计划生育家庭特别扶助制度正常、稳定、可持续实施，根据《人口计生委财政部关于印发全国独生子女伤残死亡家庭扶助制度试点方案的通知》（国人口发〔2007〕78号）的有关规定，我委制定了《全国计划生育家庭特别扶助制度信息管理规范（试行）》。现印发给你们，请结合本地工作认真贯彻实施，并对实施过程中所遇问题及时向我委反馈。
法律、法规或者规章规定给予获得《独生子女父母光荣证》的夫妻奖励的措施中由其所在单位落实的，有关单位应当执行。
获得《独生子女父母光荣证》的夫妻，独生子女发生意外伤残、死亡的，按照规定获得扶助。在国家提倡一对夫妻生育一个子女期间，按照规定应当享受计划生育家庭老年人奖励扶助的，继续享受相关奖励扶助。</t>
    </r>
  </si>
  <si>
    <t>计划生育家庭特别扶助金（初审）</t>
  </si>
  <si>
    <t>劳动争议调解</t>
  </si>
  <si>
    <t>1.《中华人民共和国劳动争议调解仲裁法》（2007年12月29日第十届全国人民代表大会常务委员会第三十一次会议通过　2007年12月29日中华人民共和国主席令（十届）第八十号公布　自2008年5月1日起施行）第十条  发生劳动争议，当事人可以到乡镇、街道设立的具有劳动争议调解职能的组织申请调解。 2.《企业劳动争议协商调解规定》(人力资源和社会保障部第76次部务会审议通过，2012年1月1日起施行)第十二条　发生劳动争议，当事人不愿协商、协商不成或者达成和解协议后，一方当事人在约定的期限内不履行和解协议的，可以依法向调解委员会或者乡镇、街道劳动就业社会保障服务所（中心）等其他依法设立的调解组织申请调解，也可以依法向劳动人事争议仲裁委员会（以下简称仲裁委员会）申请仲裁。</t>
  </si>
  <si>
    <t>河南省人力资源和社会保障厅</t>
  </si>
  <si>
    <t>市人社局</t>
  </si>
  <si>
    <t>养老保险服务</t>
  </si>
  <si>
    <t>城乡居民基本养老保险关系转移接续申请</t>
  </si>
  <si>
    <t>1.《国务院关于建立统一的城乡居民基本养老保险制度的意见》（国发〔2014〕8号）八、转移接续与制度衔接。参加城乡居民养老保险的人员，在缴费期间户籍迁移、需要跨地区转移城乡居民养老保险关系的，可在迁入地申请转移养老保险关系，一次性转移个人账户全部储存额，并按迁入地规定继续参保缴费，缴费年限累计计算；已经按规定领取城乡居民养老保险待遇的，无论户籍是否迁移，其养老保险关系不转移……。
2.《关于印发城乡居民基本养老保险经办规程的通知》（人社部发〔2014〕23号）第四十条：参保人员须持户籍关系转移证明以及居民身份证、户口簿原件和复印件等材料，到转入地村（居）委会提出申请，填写《参保表》和《城乡居民基本养老保险关系转入申请表》。村（居）协办员负责检查其提供的材料是否齐全，并按规定时限将《参保表》和《转入表》及有关材料上报乡镇（街道）事务所。转入地乡镇（街道）事务所审核无误后，应按规定时限将《参保表》和《转入表》及有关材料上报县社保机构。转入地县社保机构复核无误后，应按规定时限向转出地县社保机构寄送《城乡居民基本养老保险关系转入接收函》和户籍关系转移证明等相关材料的复印件。</t>
  </si>
  <si>
    <t>城乡居民养老保险待遇申领</t>
  </si>
  <si>
    <r>
      <rPr>
        <sz val="11"/>
        <color theme="1"/>
        <rFont val="仿宋_GB2312"/>
        <charset val="134"/>
      </rPr>
      <t>1.《中华人民共和国社会保险法》第二十一条：新型农村社会养老保险待遇由基础养老金和个人账户养老金组成。参加新型农村社会养老保险的农村居民，符合国家规定条件的，按月领取新型农村社会养老保险待遇。
2.《国务院关于建立统一的城乡居民基本养老保险制度的意见》（国发〔2014〕8号）七、养老保险待遇领取条件：参加城乡居民养老保险的个人，年满60周岁、累计缴费满15年，且未领取国家规定的基本养老保障待遇的，可以按月领取城乡居民养老保险待遇……。
3.《实施〈中华人民共和国社会保险法〉若干规定》（中华人民共和国人力资源和社会保障部令第13号）第三条：参加职工基本养老保险的个人达到法定退休年龄后，累计缴费不足十五年（含依照第二条规定延长缴费）的，可以申请转入户籍所在地新型农村社会养老保险或者城镇居民社会养老保险，享受相应的养老保险待遇。
4.《关于印发城乡居民基本养老保险经办规程的通知》（人社部发〔2014〕23号）第五章待遇支付。第二十六条 参保人员应携带户口簿、居民身份证原件和复印件等材料，到户口所在地村(居)委会办理待遇领取手续，在《通知表》上签字、签章或留指纹确认。村(居)协办员负责检查参保人员提供的材料是否齐全，并于每月规定时限内将相关材料一并上报乡镇(街道)事务所。参保人员也可直接到乡镇(街道)事务所或县社保机构办理待遇领取手续。</t>
    </r>
    <r>
      <rPr>
        <sz val="11"/>
        <color theme="1"/>
        <rFont val="Arial"/>
        <family val="2"/>
      </rPr>
      <t> </t>
    </r>
  </si>
  <si>
    <t>社会保险登记</t>
  </si>
  <si>
    <t>城乡居民养老保险参保登记</t>
  </si>
  <si>
    <t>1.《中华人民共和国社会保险法》第二十条：国家建立和完善新型农村社会养老保险制度。新型农村社会养老保险实行个人缴费、集体补助和政府补贴相结合。第二十二条：国家建立和完善城镇居民社会养老保险制度。省、自治区、直辖市人民政府根据实际情况，可以将城镇居民社会养老保险和新型农村社会养老保险合并实施。
2.《国务院关于建立统一的城乡居民基本养老保险制度的意见》（国发〔2014〕8号）三、参保范围：年满16周岁（不含在校学生），非国家机关和事业单位工作人员及不属于职工基本养老保险制度覆盖范围的城乡居民，可以在户籍地参加城乡居民养老保险。
3.《关于印发城乡居民基本养老保险经办规程的通知》（人社部发〔2014〕23号）第六条：符合城乡居民养老保险参保条件的城乡居民，需携带户口簿和居民身份证原件及复印件（重度残疾人等困难群体应同时提供相关证明材料原件和复印件），到户籍所在地村（居）委会提出参保申请……。</t>
  </si>
  <si>
    <t>社会保险参保缴费记录查询</t>
  </si>
  <si>
    <t>个人权益记录查询打印</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</si>
  <si>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</si>
  <si>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个人权益记录查询打印（企业基本养老保险）</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</si>
  <si>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</si>
  <si>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个人权益记录查询打印（机关事业单位养老保险）</t>
  </si>
  <si>
    <t>社会保险缴费申报</t>
  </si>
  <si>
    <t>缴费人员增减申报</t>
  </si>
  <si>
    <t>1.《社会保险费征缴暂行条例》（国务院令第259号）2.《社会保险费申报缴纳管理规定》（人社部2013年第20号令）。
3.《河南省人力资源和社会保障厅河南省财政厅关于做好机关事业单位养老保险职业年金记实补记工作有关问题的通知》（豫人社办〔2018〕134号）
4.《关于机关事业单位养老保险制度改革有关具体问题的处理意见》（豫人社办〔2016〕17号）</t>
  </si>
  <si>
    <t>企业人员中断社会保险关系</t>
  </si>
  <si>
    <t>《中华人民共和国社会保险法》、《实施&lt;中华人民共和国社会保险法&gt;若干规定》（人力资源和社会保障部第13号令）、《社会保险费征缴暂行条例》（国务院令第259号）、《社会保险费申报缴纳管理规定》（人社部2013年第20号令）、《工伤保险经办规程》（人社部发〔2012〕11号）、《河南省人民政府关于印发机关事业单位工作人员养老保险制度改革实施办法的通知》（豫政〔2015〕68号）、《河南省失业保险条例》、《人力资源社会保障部关于执行&lt;工伤保险条例&gt;若干问题的意见(二)》（人社部发〔2016〕29号）、《关于参照公务员管理法管理事业单位失业保险参保问题的通知》（豫人社〔2017〕11号）、《关于驻豫军队文职人员参加机关事业单位养老保险工作有关问题的通知》（豫人社〔2020〕1号）、《河南省人民政府关于建立城乡居民基本养老保险制度的实施意见》（豫政〔2014〕84号）、《河南省人力资源和社会保障厅关于规范企业职工基本养老保险费缴纳有关问题的通知》（豫人社规〔2020〕4号）等。</t>
  </si>
  <si>
    <t>企业职工参保登记（企业基本养老保险）</t>
  </si>
  <si>
    <t>社会保障卡服务</t>
  </si>
  <si>
    <t>社会保障卡启用（含社会保障卡银行账户激活）</t>
  </si>
  <si>
    <t>一、《中华人民共和国社会保障卡管理办法》（人社部发[2011]47号）第三条：人力资源社会保障部负责管理全国社会保障卡发行和应用工作。省、地市级人力资源社会保障部门负责管理本地区社会保障卡发行和应用工作，其所属的信息化综合管理机构具体承担社会保障卡发行和技术管理的有关事务。</t>
  </si>
  <si>
    <t>社会保障卡启用</t>
  </si>
  <si>
    <t>社会保障卡密码修改与重置</t>
  </si>
  <si>
    <t>社会保障卡信息变更</t>
  </si>
  <si>
    <t>社会保障卡非卡面信息变更</t>
  </si>
  <si>
    <t>社会保障卡申领</t>
  </si>
  <si>
    <t>《中华人民共和国社会保障卡管理办法》（人社部发[2011]47号）第三条：人力资源社会保障部负责管理全国社会保障卡发行和应用工作。省、地市级人力资源社会保障部门负责管理本地区社会保障卡发行和应用工作，其所属的信息化综合管理机构具体承担社会保障卡发行和技术管理的有关事务。</t>
  </si>
  <si>
    <t>城镇职工基本养老保险关系转移接续申请</t>
  </si>
  <si>
    <t>《国务院办公厅关于转发人力资源社会保障部财政部城镇企业职工基本养老保险关系转移接续暂行办法的通知》（国办发〔2009〕66号）、《关于贯彻落实国务院办公厅转发城镇企业职工基本养老保险关系转移接续暂行办法的通知》（人社部发〔2009〕187号）、《关于印发城镇企业职工基本养老保险关系转移接续若干具体问题意见的通知》（人社部发〔2010〕70号）、《关于城镇企业职工基本养老保险关系转移接续若干问题的通知》（人社部规〔2016〕5号）、《人力资源社会保障部办公厅关于职工基本养老保险关系转移接续有关问题的补充通知》（人社厅发〔2019〕94号）、《关于进一步做好养老保险关系转移接续经办服务工作的通知》（人社厅函〔2019〕185号）、《河南省人力资源和社会保障厅、河南省财政厅关于印发河南省城镇企业职工基本养老保险关系转移接续暂行办法的通知》（豫人社养老〔2010〕1号）、《河南省人力资源和社会保障厅河南省财政厅关于省内城镇企业职工基本养老保险关系转移接续有关问题的通知》（豫人社办〔2019〕52号）。</t>
  </si>
  <si>
    <t>城镇企业职工基本养老保险关系转出</t>
  </si>
  <si>
    <t>城乡居民基本养老保险计划生育补贴</t>
  </si>
  <si>
    <t>1.《河南省人民政府关于
开展新型农村社会养老保险试点的实施意见
豫政〔2009〕94号》新农保参保人员因身份发生转变或户籍变更需转移养老保险关系的,个人账户资金可随人全部转移;无法转移的暂时保留其个人账户,待条件成熟后再转移。新农保与其他养老保险、被征地农民社会保障、水库移民后期扶持政策、农村计划生育家庭奖励扶助政策、农村五保供养、社会优抚、农村最低生活保障制度等政策制度的配套衔接工作,按国家规定执行。在国家没有出台相关衔接政策之前,新农保参保人已经享受的其他社会保障待遇不变。</t>
  </si>
  <si>
    <t>参保单位注销</t>
  </si>
  <si>
    <t xml:space="preserve"> 1.《社会保险法》第五十七条：“用人单位的社会保险登记事项发生变更或者用人单位依法终止的，应当自变更或者终止之日起三十日内，到社会保险经办机构办理变更或者注销社会保险登记。工商行政管理部门、民政部门和机构编制管理机关应当及时向社会保险经办机构通报用人单位的成立、终止情况，公安机关应当及时向社会保险经办机构通报个人的出生、死亡以及户口登记、迁移、注销等情况。” 2.《社会保险登记管理暂行办法》（劳动保障部令第1号）第四章注销登记第十二条：“缴费单位发生解散、破产、撤销、合并以及其他情形，依法终止社会保险缴费义务时，应当及时向原社会保险登记机构申请办理注销社会保险登记。”第十五条：“缴费单位在办理注销社会保险登记前，应当结清应缴纳的社会保险费、滞纳金、罚款。缴费单位办理注销社会保险登记时，应当提交注销社会保险登记申请、法律文书或其他有关注销文件，经社会保险经办机构核准，办理注销社会保险登记手续，缴销社会保险登记证件。3.《郑州市人民政府关于进一步完善城乡居民基本养老保险制度的意见》 郑政〔2015〕47号 第三节 终止登记 第十一条</t>
  </si>
  <si>
    <t>企业社会保险注销登记</t>
  </si>
  <si>
    <t>城乡居民养老保险个人参保信息查询</t>
  </si>
  <si>
    <t>1.《河南省人民政府关于建立城乡居民基本养老保险制度的实施意见》(豫政〔2014〕84号)十一、经办管理服务与信息化建设　要不断完善省级集中的城乡居民养老保险信息管理系统,纳入“金保工程”建设范围,并与其他公民信息管理系统实现信息资源共享;要将信息网络向基层延伸,实现省、省辖市、县(市、区)、乡镇(街道)、社区实时联网,有条件的地方可延伸到行政村;要大力推广全国统一的社会保障卡,方便参保人持卡缴费、领取待遇和查询本人参保信息。</t>
  </si>
  <si>
    <t>城乡居民养老保险待遇结算</t>
  </si>
  <si>
    <t>1.人力资源社会保障部关于印发《城乡居民养老保险经办规程》的通知人社部发〔2019〕84号  第二条 城乡居民养老保险经办包括参保登记、保险费收缴衔接、基金申请和划拨、个人账户管理、待遇支付、保险关系注销、保险关系转移接续、基金管理、档案管理、统计管理、待遇领取资格确认、内控稽核、宣传咨询、举报受理等。第四条  乡镇（街道）事务所负责参保资源的调查和管理，对参保人员的参保资格、基本信息、待遇领取资格及关系转移资格等进行初审，将有关信息录入信息系统，并负责受理咨询、查询和举报、政策宣传、情况公示等工作。村（居）协办员具体负责城乡居民养老保险参保登记、待遇领取、保险关系注销、保险关系转移接续等业务环节所需材料的收集与上报，负责向参保人员发放有关材料，通知参保人员办理补缴和待遇领取手续，并协助做好政策宣传与解释、待遇领取资格确认、摸底调查、居民基本信息采集和情况公示等工作。
2.《河南省人民政府关于建立城乡居民基本养老保险制度的实施意见》(豫政〔2014〕84号)七、城乡居民养老保险待遇领取人员死亡的,从次月起停止支付其养老金。有条件地方的政府可以结合本地实际探索建立丧葬补助金制度。城乡居民养老保险经办机构要每年对待遇领取人员进行核对;村(居)民委员会要协助经办机构开展工作,在行政村(社区)范围内对参保人待遇领取资格进行公示,并与职工基本养老保险待遇等领取记录进行比对,确保不重、不漏、不错。</t>
  </si>
  <si>
    <t>打印基本养老保险参保缴费凭证</t>
  </si>
  <si>
    <t>1.国务院办公厅关于转发人力资源社会保障部、财政部《城镇企业职工基本养老保险关系转移接续暂行办法》的通知国办发〔2009〕66号 第三条 参保人员跨省流动就业的，由原参保所在地社会保险经办机构(以下简称社保经办机构)开具参保缴费凭证，其基本养老保险关系应随同转移到新参保地。参保人员达到基本养老保险待遇领取条件的，其在各地的参保缴费年限合并计算，个人账户储存额(含本息，下同)累计计算;未达到待遇领取年龄前，不得终止基本养老保险关系并办理退保手续;其中出国定居和到香港、澳门、台湾地区定居的，按国家有关规定执行。</t>
  </si>
  <si>
    <t>城乡居民养老待遇领取资格认证</t>
  </si>
  <si>
    <t>人力资源社会保障部关于印发《城乡居民基本养老保险经办规程》的通知人社部发〔2019〕84号  第二条 城乡居民养老保险经办包括参保登记、保险费收缴衔接、基金申请和划拨、个人账户管理、待遇支付、保险关系注销、保险关系转移接续、基金管理、档案管理、统计管理、待遇领取资格确认、内控稽核、宣传咨询、举报受理等。第四条  乡镇（街道）事务所负责参保资源的调查和管理，对参保人员的参保资格、基本信息、待遇领取资格及关系转移资格等进行初审，将有关信息录入信息系统，并负责受理咨询、查询和举报、政策宣传、情况公示等工作。村（居）协办员具体负责城乡居民养老保险参保登记、待遇领取、保险关系注销、保险关系转移接续等业务环节所需材料的收集与上报，负责向参保人员发放有关材料，通知参保人员办理补缴和待遇领取手续，并协助做好政策宣传与解释、待遇领取资格确认、摸底调查、居民基本信息采集和情况公示等工作。</t>
  </si>
  <si>
    <t>就业失业登记</t>
  </si>
  <si>
    <t>失业登记</t>
  </si>
  <si>
    <t>1．《就业服务与就业管理规定》的决定第六十三条　在法定劳动年龄内，有劳动能力，有就业要求，处于无业状态的城镇常住人员，可以到常住地的公共就业服务机构进行失业登记。
2．《河南省就业登记和失业登记管理暂行办法》（豫人社〔2011〕23号）；                                                        第三章 失业登记  第十一条 在法定劳动年龄内，有劳动能力和就业要求，处于无业状态的城镇常住人员，到公共就业人才服务机构进行失业登记。其中，没有就业经历的城镇户籍人员在户籍所在地公共就业人才服务机构办理失业登记。进城务工人员、非本地户籍人员在常住地稳定就业满6个月后失业的，在常住地公共就业人才服务机构办理失业登记。
3.《河南省人力资源和社会保障厅 关于进一步提升服务能力做好我省失业登记有关工作的通知》（豫人社办〔2020〕35号 ）；
4.河南省人力资源社会保障厅《关于转发 〈人力资源社会保障部办公厅关于进一步做好失业登记服务管理工作的通知〉的通知》（豫人社办函〔2020〕122号）。</t>
  </si>
  <si>
    <t>就业登记</t>
  </si>
  <si>
    <r>
      <rPr>
        <sz val="11"/>
        <color theme="1"/>
        <rFont val="仿宋_GB2312"/>
        <charset val="134"/>
      </rPr>
      <t>1．人《就业服务与就业管理规定》的决定（2014年12月，部令第23号）第六十二条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劳动者从事个体经营或灵活就业的，由本人在街道、乡镇公共就业服务机构办理就业登记。
2．《河南省就业登记和失业登记管理暂行办法》（豫人社〔2011〕23号）。第二章就业登记 第五条用人单位招用劳动者、劳动者自主创业或灵活就业的，应在招用或实现就业之日起</t>
    </r>
    <r>
      <rPr>
        <sz val="11"/>
        <color theme="1"/>
        <rFont val="Arial"/>
        <family val="2"/>
      </rPr>
      <t> </t>
    </r>
    <r>
      <rPr>
        <sz val="11"/>
        <color theme="1"/>
        <rFont val="仿宋_GB2312"/>
        <charset val="134"/>
      </rPr>
      <t>30 日内，到当地公共就业人才服务机构办理就业登记。就业登记包括用人单位录用登记和劳动者申报就业登记。</t>
    </r>
  </si>
  <si>
    <t>个人就业登记</t>
  </si>
  <si>
    <t>1.《就业服务与就业管理规定》第六十一条：就业登记和失业登记在各省、自治区、直辖市范围内实行统一的就业失业登记证，向劳动者免费发放，并注明可享 受的相应扶持政策。就业登记、失业登记的具体程序和登记证的样式，由省级劳动保障行政部门规定。
2.《关于印发就业失业登记证管理暂行办法的通知》（人社部发〔2010〕75号）
第一条：为加强就业与失业管理，实行全 国统一样式《就业失业登记证》，支持劳动者按规定跨地区享受就业扶持政策。第二条：《就业失业登记证》是记载 劳动者就业和失业状况、享受相关就业扶持政策、接受公共就业人才服务等情况的基本载体，是劳动者按规定享受相关 就业扶持政策和接受公共就业人才服务的有效凭证。第三条：各级人力资源社会保障部门负责《就业失业登记证》管 理工作，建立专门台账，利用公共就业人才服务管理信息系统，及时、准确记录《就业失业登记证》发放管理信息，并 做好相关统计工作。
3.《关于进一步完善就业失业登记管理办法的通知》（人社部发〔2014〕97号）第二条、做好就业失业登记证明更名发放工作，根据促进就业创业工作需要，将《就业失业登记证》更名为《就业创业证》。</t>
  </si>
  <si>
    <t>用人单位就业登记</t>
  </si>
  <si>
    <t>对就业困难人员（含建档立卡贫困劳动力）实施就业援助</t>
  </si>
  <si>
    <t>就业困难人员社会保险补贴申领</t>
  </si>
  <si>
    <t>1．《就业服务与就业管理规定》第三十一条：县级以上公共就业服务机构建立综合性服务场所，集中为劳动者和用人单位提供一站式就业服务，并承担劳动保障行政部门安排的其他工作。
街道、乡镇、社区公共就业服务机构建立基层服务窗口，开展以就业援助为重点的公共就业服务，实施劳动力资源调查统计，并承担上级劳动保障行政部门安排的其他就业服务工作。
公共就业服务机构使用全国统一标识。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</si>
  <si>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</si>
  <si>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就业困难人员认定</t>
  </si>
  <si>
    <t>1．《就业服务与就业管理规定》第三十一条：县级以上公共就业服务机构建立综合性服务场所，集中为劳动者和用人单位提供一站式就业服务，并承担劳动保障行政部门安排的其他工作。
街道、乡镇、社区公共就业服务机构建立基层服务窗口，开展以就业援助为重点的公共就业服务，实施劳动力资源调查统计，并承担上级劳动保障行政部门安排的其他就业服务工作。
公共就业服务机构使用全国统一标识。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</si>
  <si>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</si>
  <si>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创业服务</t>
  </si>
  <si>
    <t>创业补贴申领</t>
  </si>
  <si>
    <t>1．《就业服务与就业管理规定》第三十一条：县级以上公共就业服务机构建立综合性服务场所，集中为劳动者和用人单位提供一站式就业服务，并承担劳动保障行政部门安排的其他工作。
街道、乡镇、社区公共就业服务机构建立基层服务窗口，开展以就业援助为重点的公共就业服务，实施劳动力资源调查统计，并承担上级劳动保障行政部门安排的其他就业服务工作。2.《河南省就业补助资金管理办法》（豫财社【2018】8）文件第十二条 创业补贴。包括开业补贴、运营补贴和项目补助。对大中专学生（含毕业5年内的普通高校、职业学校、技工院校毕业生及在校学生，毕业5年内留学回国人员，下同）、就业困难人员、贫困家庭劳动力、返乡农民工首次创办企业或从事个体经营，自工商登记注册之日起正常经营1年以上的，给予一次性开业补贴。对大中专学生、退役军人、失业人员、返乡创业农民工创办的实体在创业孵化基地发生的物管、卫生、房租、水电等费用，给予运营补贴。对大众创业优秀项目，给予一次性项目补助。</t>
  </si>
  <si>
    <t>开业补贴</t>
  </si>
  <si>
    <t>创业担保贷款申请</t>
  </si>
  <si>
    <r>
      <rPr>
        <sz val="11"/>
        <color theme="1"/>
        <rFont val="仿宋_GB2312"/>
        <charset val="134"/>
      </rPr>
      <t>河南省人力资源和社会保障厅河南省财政厅中国人民银行郑州中心支行关于印发《河南省小额担保贷款操作规程（试行）》的通知（豫人社就业〔2014〕45号）第六条</t>
    </r>
    <r>
      <rPr>
        <sz val="11"/>
        <color theme="1"/>
        <rFont val="宋体"/>
        <family val="3"/>
        <charset val="134"/>
      </rPr>
      <t>  </t>
    </r>
    <r>
      <rPr>
        <sz val="11"/>
        <color theme="1"/>
        <rFont val="仿宋_GB2312"/>
        <charset val="134"/>
      </rPr>
      <t>小额担保贷款对象
（一）持有《就业失业登记证》，处于自主创业状态，且自主创业时不在机关企事业单位就业的人员。
（二）持有人力资源和社会保障部门就业困难人员认定证明，处于自主创业状态，且自主创业时不在机关企事业单位就业的人员。</t>
    </r>
    <r>
      <rPr>
        <sz val="11"/>
        <color theme="1"/>
        <rFont val="宋体"/>
        <family val="3"/>
        <charset val="134"/>
      </rPr>
      <t>    </t>
    </r>
    <r>
      <rPr>
        <sz val="11"/>
        <color theme="1"/>
        <rFont val="仿宋_GB2312"/>
        <charset val="134"/>
      </rPr>
      <t xml:space="preserve">
（三）持有《义务兵退出现役证》或《城镇退役士兵自谋职业证》，处于自主创业状态，且自主创业时不在机关企事业单位就业的退役士兵；持有《转业军人证明证书》和自主择业管理服务机构出具的推荐介绍信，处于自主创业状态，且自主创业时不在机关企事业单位就业的军转干部。
（四）持《高校毕业生自主创业证》，处于自主创业状态，且自主创业时不在机关企事业单位就业的毕业学年高校毕业生；持有全日制大专以上（含大专）毕业证书，处于自主创业状态，且自主创业时不在机关企事业单位就业的毕业5年内高校毕业生。
（五）持有司法部门《刑满释放证明》，且处于自主创业状态的刑释解教人员。
（六）合伙经营。符合（一）至（五）项所述条件的人员合伙创办企业，且持有《合伙企业营业执照》或在工商部门备案的合伙协议。
（七）组织就业。组织符合（一）至（五）项所述人员（就业状态）就业，签订1年以上的劳动合同，且组织就业人数不低于职工总人数50%的经济实体。
（八）小微企业。一年内新招用符合（一）至（五）项所述人员（就业状态）达到企业现有在职职工总数30%（超过100人以上的企业达15%）的劳动密集型小微企业，或一年内新招用高校毕业生达到企业现有在职职工总数15%（超过100人以上的企业达10%）以上，并与其签订1年以上劳动合同、缴纳社会保险（企业职工参加城乡居民养老保险等视同缴纳社会保险）的劳动密集型小微企业。小微企业按照《中小企业划型标准规定》（工信部联企业〔2011〕300号）进行认定。
第七条</t>
    </r>
    <r>
      <rPr>
        <sz val="11"/>
        <color theme="1"/>
        <rFont val="宋体"/>
        <family val="3"/>
        <charset val="134"/>
      </rPr>
      <t>  </t>
    </r>
    <r>
      <rPr>
        <sz val="11"/>
        <color theme="1"/>
        <rFont val="仿宋_GB2312"/>
        <charset val="134"/>
      </rPr>
      <t>贷款额度。财政贴息资金支持的小额担保贷款额度为，高校毕业生最高贷款额度10万元，妇女最高贷款额度8万元，其他符合条件的人员最高贷款额度5万元；合伙经营和组织起来就业的最高贷款总额度50万元，小微企业最高贷款额度200万元，具体额度根据吸纳对象个人贷款额度、人数及经营规模合理确定，原则上按人均5-10万元掌握。由各省辖市、县（市）自行制定现行政策支持对象以外的或符合政策规定贷款条件需继续扶持的小额担保贷款，可以适当提高各类人群的贷款额度。
第八条</t>
    </r>
    <r>
      <rPr>
        <sz val="11"/>
        <color theme="1"/>
        <rFont val="宋体"/>
        <family val="3"/>
        <charset val="134"/>
      </rPr>
      <t>  </t>
    </r>
    <r>
      <rPr>
        <sz val="11"/>
        <color theme="1"/>
        <rFont val="仿宋_GB2312"/>
        <charset val="134"/>
      </rPr>
      <t>贷款利率和期限。财政贴息资金支持的个人小额担保贷款利率为，中国人民银行公布的同期限贷款基准利率的基础上上浮不超过3个百分点。符合政策规定条件的劳动密集型小微企业小额担保贷款，按照中国人民银行公布的同期限贷款基准利率的50%给予贴息，贴息资金由中央财政和当地财政各承担一半。财政贴息资金支持的小额担保贷款期限最长为2年，对展期和逾期的小额担保贷款，财政部门不予贴息。
第九条</t>
    </r>
    <r>
      <rPr>
        <sz val="11"/>
        <color theme="1"/>
        <rFont val="宋体"/>
        <family val="3"/>
        <charset val="134"/>
      </rPr>
      <t>  </t>
    </r>
    <r>
      <rPr>
        <sz val="11"/>
        <color theme="1"/>
        <rFont val="仿宋_GB2312"/>
        <charset val="134"/>
      </rPr>
      <t>申请小额担保贷款需提交的材料
（一）个人创业贷款申请材料
借款申请人（以下简称申请人）填写《河南省小额担保贷款申请表（个人创业）》（附件1）并提供以下材料：
1、申请人身份证等相关证件；
2、证明符合小额担保贷款政策扶持对象范围的相关证件；
3、营业执照或租赁承包协议等经营项目证明；
4、反担保措施必备的相关材料；
5、其它按规定需要提供的申请材料。
（二）合伙经营贷款申请材料</t>
    </r>
    <r>
      <rPr>
        <sz val="11"/>
        <color theme="1"/>
        <rFont val="宋体"/>
        <family val="3"/>
        <charset val="134"/>
      </rPr>
      <t> </t>
    </r>
    <r>
      <rPr>
        <sz val="11"/>
        <color theme="1"/>
        <rFont val="仿宋_GB2312"/>
        <charset val="134"/>
      </rPr>
      <t xml:space="preserve">
合伙经营申请人填写《河南省小额担保贷款申请表（合伙经营）》（附件2）并提供以下材料：
1、申请人的身份证等相关证件；
2、证明符合小额担保贷款政策扶持对象范围的相关证件，</t>
    </r>
    <r>
      <rPr>
        <sz val="11"/>
        <color theme="1"/>
        <rFont val="宋体"/>
        <family val="3"/>
        <charset val="134"/>
      </rPr>
      <t>  </t>
    </r>
    <r>
      <rPr>
        <sz val="11"/>
        <color theme="1"/>
        <rFont val="仿宋_GB2312"/>
        <charset val="134"/>
      </rPr>
      <t xml:space="preserve">
3、合伙企业负责人身份证；
4、《合伙企业营业执照》或在工商部门备案的合伙协议等经营项目证明；
5、反担保措施必备的相关材料；
6、其它按规定需要提供的申请材料。
（三）组织就业贷款申请材料
组织就业申请人填写《河南省小额担保贷款申请表（组织就业）》（附件3）并提供以下材料：
1、组织就业经济实体负责人的身份证等相关证件；
2、组织就业人员符合第六条规定的相关证件或证明材料；
3、与组织起来就业人员签订的1年以上期限劳动合同书；</t>
    </r>
    <r>
      <rPr>
        <sz val="11"/>
        <color theme="1"/>
        <rFont val="宋体"/>
        <family val="3"/>
        <charset val="134"/>
      </rPr>
      <t> </t>
    </r>
    <r>
      <rPr>
        <sz val="11"/>
        <color theme="1"/>
        <rFont val="仿宋_GB2312"/>
        <charset val="134"/>
      </rPr>
      <t xml:space="preserve">
4、营业执照或租赁承包协议等经营项目证明；
5、反担保措施必备的相关材料；
6、其它按规定需要提供的申请材料。
（四）小微企业申请材料
企业申请人填写《河南省小额担保贷款申请表（小微企业）》（附件4）并提供以下材料：
1、法定代表人或负责人身份证等相关证件；
2、企业章程等相关资料；
3、经营项目情况材料：包括营业执照、税务登记证、组织机构代码证、相关所必须的行业准入许可证等；</t>
    </r>
    <r>
      <rPr>
        <sz val="11"/>
        <color theme="1"/>
        <rFont val="宋体"/>
        <family val="3"/>
        <charset val="134"/>
      </rPr>
      <t> </t>
    </r>
    <r>
      <rPr>
        <sz val="11"/>
        <color theme="1"/>
        <rFont val="仿宋_GB2312"/>
        <charset val="134"/>
      </rPr>
      <t xml:space="preserve">
4、企业吸纳就业情况材料：吸纳人员的劳动合同书、工资表、社会保险等资料证明；</t>
    </r>
    <r>
      <rPr>
        <sz val="11"/>
        <color theme="1"/>
        <rFont val="宋体"/>
        <family val="3"/>
        <charset val="134"/>
      </rPr>
      <t> </t>
    </r>
    <r>
      <rPr>
        <sz val="11"/>
        <color theme="1"/>
        <rFont val="仿宋_GB2312"/>
        <charset val="134"/>
      </rPr>
      <t xml:space="preserve">
5、经人民银行年检合格的企业贷款卡；
6、有效的反担保证明；
6、其它按规定需要提供的申请材料。
第十条</t>
    </r>
    <r>
      <rPr>
        <sz val="11"/>
        <color theme="1"/>
        <rFont val="宋体"/>
        <family val="3"/>
        <charset val="134"/>
      </rPr>
      <t>  </t>
    </r>
    <r>
      <rPr>
        <sz val="11"/>
        <color theme="1"/>
        <rFont val="仿宋_GB2312"/>
        <charset val="134"/>
      </rPr>
      <t>担保方式
（一）担保机构要为符合政策规定条件的各类人员创业（包括个人创业、合伙经营、组织就业）申请小额担保贷款提供全额担保。
（二）积极鼓励担保机构为符合条件的</t>
    </r>
  </si>
  <si>
    <t>创业担保贷款申请（个人创业）</t>
  </si>
  <si>
    <r>
      <rPr>
        <sz val="11"/>
        <color theme="1"/>
        <rFont val="仿宋_GB2312"/>
        <charset val="134"/>
      </rPr>
      <t>河南省人力资源和社会保障厅河南省财政厅中国人民银行郑州中心支行关于印发《河南省小额担保贷款操作规程（试行）》的通知（豫人社就业〔2014〕45号）第六条</t>
    </r>
    <r>
      <rPr>
        <sz val="11"/>
        <color theme="1"/>
        <rFont val="宋体"/>
        <family val="3"/>
        <charset val="134"/>
      </rPr>
      <t>  </t>
    </r>
    <r>
      <rPr>
        <sz val="11"/>
        <color theme="1"/>
        <rFont val="仿宋_GB2312"/>
        <charset val="134"/>
      </rPr>
      <t>小额担保贷款对象
（一）持有《就业失业登记证》，处于自主创业状态，且自主创业时不在机关企事业单位就业的人员。
（二）持有人力资源和社会保障部门就业困难人员认定证明，处于自主创业状态，且自主创业时不在机关企事业单位就业的人员。</t>
    </r>
    <r>
      <rPr>
        <sz val="11"/>
        <color theme="1"/>
        <rFont val="宋体"/>
        <family val="3"/>
        <charset val="134"/>
      </rPr>
      <t>    </t>
    </r>
    <r>
      <rPr>
        <sz val="11"/>
        <color theme="1"/>
        <rFont val="仿宋_GB2312"/>
        <charset val="134"/>
      </rPr>
      <t xml:space="preserve">
（三）持有《义务兵退出现役证》或《城镇退役士兵自谋职业证》，处于自主创业状态，且自主创业时不在机关企事业单位就业的退役士兵；持有《转业军人证明证书》和自主择业管理服务机构出具的推荐介绍信，处于自主创业状态，且自主创业时不在机关企事业单位就业的军转干部。
（四）持《高校毕业生自主创业证》，处于自主创业状态，且自主创业时不在机关企事业单位就业的毕业学年高校毕业生；持有全日制大专以上（含大专）毕业证书，处于自主创业状态，且自主创业时不在机关企事业单位就业的毕业5年内高校毕业生。
（五）持有司法部门《刑满释放证明》，且处于自主创业状态的刑释解教人员。
（六）合伙经营。符合（一）至（五）项所述条件的人员合伙创办企业，且持有《合伙企业营业执照》或在工商部门备案的合伙协议。
（七）组织就业。组织符合（一）至（五）项所述人员（就业状态）就业，签订1年以上的劳动合同，且组织就业人数不低于职工总人数50%的经济实体。
（八）小微企业。一年内新招用符合（一）至（五）项所述人员（就业状态）达到企业现有在职职工总数30%（超过100人以上的企业达15%）的劳动密集型小微企业，或一年内新招用高校毕业生达到企业现有在职职工总数15%（超过100人以上的企业达10%）以上，并与其签订1年以上劳动合同、缴纳社会保险（企业职工参加城乡居民养老保险等视同缴纳社会保险）的劳动密集型小微企业。小微企业按照《中小企业划型标准规定》（工信部联企业〔2011〕300号）进行认定。
第七条</t>
    </r>
    <r>
      <rPr>
        <sz val="11"/>
        <color theme="1"/>
        <rFont val="宋体"/>
        <family val="3"/>
        <charset val="134"/>
      </rPr>
      <t>  </t>
    </r>
    <r>
      <rPr>
        <sz val="11"/>
        <color theme="1"/>
        <rFont val="仿宋_GB2312"/>
        <charset val="134"/>
      </rPr>
      <t>贷款额度。财政贴息资金支持的小额担保贷款额度为，高校毕业生最高贷款额度10万元，妇女最高贷款额度8万元，其他符合条件的人员最高贷款额度5万元；合伙经营和组织起来就业的最高贷款总额度50万元，小微企业最高贷款额度200万元，具体额度根据吸纳对象个人贷款额度、人数及经营规模合理确定，原则上按人均5-10万元掌握。由各省辖市、县（市）自行制定现行政策支持对象以外的或符合政策规定贷款条件需继续扶持的小额担保贷款，可以适当提高各类人群的贷款额度。
第八条</t>
    </r>
    <r>
      <rPr>
        <sz val="11"/>
        <color theme="1"/>
        <rFont val="宋体"/>
        <family val="3"/>
        <charset val="134"/>
      </rPr>
      <t>  </t>
    </r>
    <r>
      <rPr>
        <sz val="11"/>
        <color theme="1"/>
        <rFont val="仿宋_GB2312"/>
        <charset val="134"/>
      </rPr>
      <t>贷款利率和期限。财政贴息资金支持的个人小额担保贷款利率为，中国人民银行公布的同期限贷款基准利率的基础上上浮不超过3个百分点。符合政策规定条件的劳动密集型小微企业小额担保贷款，按照中国人民银行公布的同期限贷款基准利率的50%给予贴息，贴息资金由中央财政和当地财政各承担一半。财政贴息资金支持的小额担保贷款期限最长为2年，对展期和逾期的小额担保贷款，财政部门不予贴息。
第九条</t>
    </r>
    <r>
      <rPr>
        <sz val="11"/>
        <color theme="1"/>
        <rFont val="宋体"/>
        <family val="3"/>
        <charset val="134"/>
      </rPr>
      <t>  </t>
    </r>
    <r>
      <rPr>
        <sz val="11"/>
        <color theme="1"/>
        <rFont val="仿宋_GB2312"/>
        <charset val="134"/>
      </rPr>
      <t>申请小额担保贷款需提交的材料
（一）个人创业贷款申请材料
借款申请人（以下简称申请人）填写《河南省小额担保贷款申请表（个人创业）》（附件1）并提供以下材料：
1、申请人身份证等相关证件；
2、证明符合小额担保贷款政策扶持对象范围的相关证件；
3、营业执照或租赁承包协议等经营项目证明；
4、反担保措施必备的相关材料；
5、其它按规定需要提供的申请材料。
（二）合伙经营贷款申请材料</t>
    </r>
    <r>
      <rPr>
        <sz val="11"/>
        <color theme="1"/>
        <rFont val="宋体"/>
        <family val="3"/>
        <charset val="134"/>
      </rPr>
      <t> </t>
    </r>
    <r>
      <rPr>
        <sz val="11"/>
        <color theme="1"/>
        <rFont val="仿宋_GB2312"/>
        <charset val="134"/>
      </rPr>
      <t xml:space="preserve">
合伙经营申请人填写《河南省小额担保贷款申请表（合伙经营）》（附件2）并提供以下材料：
1、申请人的身份证等相关证件；
2、证明符合小额担保贷款政策扶持对象范围的相关证件，</t>
    </r>
    <r>
      <rPr>
        <sz val="11"/>
        <color theme="1"/>
        <rFont val="宋体"/>
        <family val="3"/>
        <charset val="134"/>
      </rPr>
      <t>  </t>
    </r>
    <r>
      <rPr>
        <sz val="11"/>
        <color theme="1"/>
        <rFont val="仿宋_GB2312"/>
        <charset val="134"/>
      </rPr>
      <t xml:space="preserve">
3、合伙企业负责人身份证；
4、《合伙企业营业执照》或在工商部门备案的合伙协议等经营项目证明；
5、反担保措施必备的相关材料；
6、其它按规定需要提供的申请材料。
（三）组织就业贷款申请材料
组织就业申请人填写《河南省小额担保贷款申请表（组织就业）》（附件3）并提供以下材料：
1、组织就业经济实体负责人的身份证等相关证件；
2、组织就业人员符合第六条规定的相关证件或证明材料；
3、与组织起来就业人员签订的1年以上期限劳动合同书；</t>
    </r>
    <r>
      <rPr>
        <sz val="11"/>
        <color theme="1"/>
        <rFont val="宋体"/>
        <family val="3"/>
        <charset val="134"/>
      </rPr>
      <t> </t>
    </r>
    <r>
      <rPr>
        <sz val="11"/>
        <color theme="1"/>
        <rFont val="仿宋_GB2312"/>
        <charset val="134"/>
      </rPr>
      <t xml:space="preserve">
4、营业执照或租赁承包协议等经营项目证明；
5、反担保措施必备的相关材料；
6、其它按规定需要提供的申请材料。
（四）小微企业申请材料
企业申请人填写《河南省小额担保贷款申请表（小微企业）》（附件4）并提供以下材料：
1、法定代表人或负责人身份证等相关证件；
2、企业章程等相关资料；
3、经营项目情况材料：包括营业执照、税务登记证、组织机构代码证、相关所必须的行业准入许可证等；</t>
    </r>
    <r>
      <rPr>
        <sz val="11"/>
        <color theme="1"/>
        <rFont val="宋体"/>
        <family val="3"/>
        <charset val="134"/>
      </rPr>
      <t> </t>
    </r>
    <r>
      <rPr>
        <sz val="11"/>
        <color theme="1"/>
        <rFont val="仿宋_GB2312"/>
        <charset val="134"/>
      </rPr>
      <t xml:space="preserve">
4、企业吸纳就业情况材料：吸纳人员的劳动合同书、工资表、社会保险等资料证明；</t>
    </r>
    <r>
      <rPr>
        <sz val="11"/>
        <color theme="1"/>
        <rFont val="宋体"/>
        <family val="3"/>
        <charset val="134"/>
      </rPr>
      <t> </t>
    </r>
    <r>
      <rPr>
        <sz val="11"/>
        <color theme="1"/>
        <rFont val="仿宋_GB2312"/>
        <charset val="134"/>
      </rPr>
      <t xml:space="preserve">
5、经人民银行年检合格的企业贷款卡；
6、有效的反担保证明；
7、其它按规定需要提供的申请材料。
第十条</t>
    </r>
    <r>
      <rPr>
        <sz val="11"/>
        <color theme="1"/>
        <rFont val="宋体"/>
        <family val="3"/>
        <charset val="134"/>
      </rPr>
      <t>  </t>
    </r>
    <r>
      <rPr>
        <sz val="11"/>
        <color theme="1"/>
        <rFont val="仿宋_GB2312"/>
        <charset val="134"/>
      </rPr>
      <t>担保方式
（一）担保机构要为符合政策规定条件的各类人员创业（包括个人创业、合伙经营、组织就业）申请小额担保贷款提供全额担保。
（二）积极鼓励担保机构为符合条件的</t>
    </r>
  </si>
  <si>
    <t>创业担保贷款申请（小微企业）</t>
  </si>
  <si>
    <t>对孤儿基本生活保障金的给付</t>
  </si>
  <si>
    <t>1.《国务院办公厅关于加强孤儿保障工作的意见》（国办发[2010]54号）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2.《民政部 财政部关于发放孤儿基本生活费的通知》（民发〔2010〕161号）孤儿基本生活费的管理既要严格规范，又要考虑到孤儿养育的特点和城乡实际，因地制宜，采取合理可行的办法和程序。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
二、《河南省人民政府办公厅关于加强孤儿保障工作的意见》（豫政办〔2011〕59号
三、《河南省民政厅、河南省财政厅关于进一步规范孤儿养育工作的通知》（豫民文〔2019〕6号）</t>
  </si>
  <si>
    <t>对孤儿基本生活保障金的给付（初审）</t>
  </si>
  <si>
    <t>河南省民政厅</t>
  </si>
  <si>
    <t>市民政局</t>
  </si>
  <si>
    <t>孤儿认定</t>
  </si>
  <si>
    <t>行政确认</t>
  </si>
  <si>
    <t>一、《民政部 财政部关于发放孤儿基本生活费的通知》（民发〔2010〕161号）
二、《河南省人民政府办公厅关于加强孤儿保障工作的意见》（豫政办〔2011〕59号
三、《河南省民政厅、河南省财政厅关于进一步规范孤儿养育工作的通知》（豫民文〔2019〕6号）</t>
  </si>
  <si>
    <t>父母双方均死亡的孤儿认定（初审）</t>
  </si>
  <si>
    <t>父母一方死亡，另一方宣告死亡的孤儿认定（初审）</t>
  </si>
  <si>
    <t>父母一方死亡，另一方宣告失踪的孤儿认定（初审）</t>
  </si>
  <si>
    <t>父母双方均宣告死亡的孤儿认定（初审）</t>
  </si>
  <si>
    <t>父母一方宣告死亡，另一方宣告失踪的孤儿认定（初审）</t>
  </si>
  <si>
    <t>父母双方均宣告失踪的孤儿认定（初审）</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</si>
  <si>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</si>
  <si>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</si>
  <si>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老年人福利补贴（初审）</t>
  </si>
  <si>
    <t>特困人员救助供养金给付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</si>
  <si>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</si>
  <si>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特困人员认定（初审）</t>
  </si>
  <si>
    <t>一、《河南省人民政府关于印发河南省特困人员救助供养办法的通知》（豫政[2016]79号）第四条　县级以上人民政府应当将特困人员救助供养工作列入政府重要议事日程,强化其托底保障功能,进一步完善工作协调机制,切实担负资金投入、工作条件保障和监督检查责任。
　　乡镇人民政府(街道办事处)负责组织实施本行政区域内特困人员的审核、上报、供养工作。乡镇长(街道办事处主任)是特困人员供养第一责任人,负责本行政区域内的特困人员供养工作。
　　村(居)民委员会协助乡镇人民政府(街道办事处)做好特困人员的申请受理、民主评议、公示、上报和日常生活照料工作。
二、《河南省民政厅关于做好特困人员排查认定相关工作的通知》（豫政[2017]52号）</t>
  </si>
  <si>
    <t>特困人员救助供养金给付（初审）</t>
  </si>
  <si>
    <t>最低生活保障对象保障金给付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</si>
  <si>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</si>
  <si>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城乡最低生活保障对象认定（初审）</t>
  </si>
  <si>
    <t>最低生活保障金的给付（初审）</t>
  </si>
  <si>
    <t>困难残疾人生活补贴和重度残疾人护理补贴资格认定申请、审核、发放</t>
  </si>
  <si>
    <t>1.《国务院关于全面建立困难残疾人生活补贴和重度残疾人护理补贴制度的意见》（国发〔2015〕52号）
2.《河南省人民政府关于印发河南省困难残疾人生活补贴和重度残疾人护理补贴实施办法的通知》（豫政〔2016〕60号）</t>
  </si>
  <si>
    <t>困难残疾人生活补贴(初审)</t>
  </si>
  <si>
    <t>国家目录</t>
  </si>
  <si>
    <t>一、《国务院关于全面建立困难残疾人生活补贴和重度残疾人护理补贴制度的意见》（国发〔2015〕52号）
二、《河南省人民政府关于印发河南省困难残疾人生活补贴和重度残疾人护理补贴实施办法的通知》（豫政〔2016〕60号）</t>
  </si>
  <si>
    <t>重度残疾人护理补贴（初审）</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</si>
  <si>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</si>
  <si>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</si>
  <si>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临时救助对象认定（初审）</t>
  </si>
  <si>
    <t>临时救助金给付（初审）</t>
  </si>
  <si>
    <t>城市低收入家庭认定</t>
  </si>
  <si>
    <t>《城市低收入家庭认定办法》（民发〔2008〕156号）二、民政部负责全国城市低收入家庭收入核定的管理工作。 县（市、区）以上地方人民政府民政部门负责本行政区域内城市低收入家庭收入核定的管理工作。 县（市、区）人民政府民政部门以及街道办事处或者乡镇人民政府负责城市低收入家庭收入核定的具体工作。
《河南省城市低收入家庭认定办法》（民发〔2009〕3号）二、省民政厅负责全省城市低收入家庭收入核定的管理工作。　县(市、区)以上地方人民政府民政部门负责本行政区域内城市低收入家庭收入核定的管理工作。　县(市、区)人民政府民政部门以及街道办事处或者乡镇人民政府负责城市低收入家庭收入核定的具体工作。社区居民委员会根据街道办事处或者乡、民族乡、镇人民政府的委托,承担城市低收入家庭收入核定的日常服务工作。</t>
  </si>
  <si>
    <t>城市低收入家庭认定（低保边缘家庭）</t>
  </si>
  <si>
    <t>村民自治章程、村规民约备案</t>
  </si>
  <si>
    <t>1.《中华人民共和国村民委员会组织法》(1998年11月4日第九届全国人民代表大会常务委员会第五次会议通过 2018年12月29日第十三届全国人民代表大会常务委员会第七次会议修正)第二十七条第一款村民会议可以制定和修改村民自治章程、村规民约，并报乡、民族乡、镇的人民政府备案。                         
2.《河南省实施〈中华人民共和国村民委员会组织法〉办法》(2021年6月4日河南省人民代表大会常务委员会修订通过)第五十二条村民会议制定的村民自治章程、村规民约，应当报乡、民族乡、镇的人民政府备案。</t>
  </si>
  <si>
    <t>三无残疾人救助</t>
  </si>
  <si>
    <t>1、《河南省人民政府办公厅关于印发在部分市县率先推进残疾人社会保障体系和服务体系建设实施方案的通知》（豫政办〔2010〕109号）　(三)社会福利9.开展智力、精神残疾人和重度残疾人托养服务工作并达到规定目标。将“三无”(无劳动能力、无生活来源、无法定抚养人或赡养人)残疾人纳入五保集中供养或居家安养范围。对孤残儿童实施养育、康复、教育、就业、住房等相配套的综合性福利政策。加强社会福利机构建设,改善孤残儿童及精神病人福利机构基础设施条件。</t>
  </si>
  <si>
    <t>三无残疾人救助（初审）</t>
  </si>
  <si>
    <t>河南省残疾人联合会</t>
  </si>
  <si>
    <t>市残联</t>
  </si>
  <si>
    <t>残疾儿童康复救助</t>
  </si>
  <si>
    <t>1、《关于印发河南省残疾儿童康复救助实施办法的通知》（豫政〔2018〕40号）第十三条　残疾儿童监护人持残疾儿童户口本（居民身份证、居住证）或儿童福利机构提交的书面申请、残疾人证（医疗、康复机构诊断评估证明）向残疾儿童户籍所在地（居住证发放地）县级残联提出申请。监护人也可委托他人、社会组织、社会救助经办机构等代为申请。</t>
  </si>
  <si>
    <t>残疾儿童康复救助（初审）</t>
  </si>
  <si>
    <t>城乡居民参保登记</t>
  </si>
  <si>
    <t>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t>
  </si>
  <si>
    <t>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t>
  </si>
  <si>
    <t>城乡居民参保登记-父母一方参加居民医保的新生儿参保</t>
  </si>
  <si>
    <t>城乡居民参保登记-父母非当地城乡居民医保的新生儿参保</t>
  </si>
  <si>
    <t>城乡居民参保信息变更登记</t>
  </si>
  <si>
    <t>1.《中华人民共和国社会保险法》(主席令第35号)第八条、第五十七条
2.《社会保险费征缴暂行条例》(国务院令第259号)第九条</t>
  </si>
  <si>
    <t>城乡居民参保信息变更登记（非关键信息变更）</t>
  </si>
  <si>
    <t>基本医疗保险参保信息查询和个人账户一次性支取</t>
  </si>
  <si>
    <t>1. 国家医疗保障局关于印发全国医疗保障经办政务服务事项清单的通知（医保发〔2020〕18号）
2.《中华人民共和国社会保险法》(主席令第35号)第七十四条
3.《社会保险费征缴暂行条例》（国务院令第259号）第十六条</t>
  </si>
  <si>
    <t>参保人员参保信息查询（个人缴费信息查询）</t>
  </si>
  <si>
    <t>1.《中华人民共和国社会保险法》(主席令第35号)第七十四条
2.《社会保险费征缴暂行条例》（国务院令第259号）第十六条</t>
  </si>
  <si>
    <t>参保人员参保信息查询（基本信息查询）</t>
  </si>
  <si>
    <t>1.《中华人民共和国社会保险法》(主席令第35号)第七十四条
2.《社会保险费征缴暂行条例》（国务院令第261号）第十六条</t>
  </si>
  <si>
    <t>参保人员参保信息查询（个人账户余额查询）</t>
  </si>
  <si>
    <t>参保人员参保信息查询（个人账户变动查询）</t>
  </si>
  <si>
    <t>参保人员参保信息查询（个人封锁信息查询）</t>
  </si>
  <si>
    <t>参保人员参保信息查询（个人参保证明打印）</t>
  </si>
  <si>
    <t>参保人员参保信息查询（参保信息查询）</t>
  </si>
  <si>
    <t>参保单位参保信息查询（基本信息查询）</t>
  </si>
  <si>
    <t>参保单位参保信息查询（单位缴费信息查询）</t>
  </si>
  <si>
    <t>参保单位参保信息查询（单位封锁信息查询）</t>
  </si>
  <si>
    <t>参保单位参保信息查询（单位参保证明打印）</t>
  </si>
  <si>
    <t>参保单位参保信息查询（参保信息查询）</t>
  </si>
  <si>
    <t>个体工商户登记注册</t>
  </si>
  <si>
    <t>《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</si>
  <si>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个体工商户设立登记</t>
  </si>
  <si>
    <t>河南省市场监督管理局</t>
  </si>
  <si>
    <t>市市场监管局</t>
  </si>
  <si>
    <t>个体工商户变更（换照）登记</t>
  </si>
  <si>
    <t>个体工商户注销登记</t>
  </si>
  <si>
    <t>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</si>
  <si>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</si>
  <si>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</si>
  <si>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</si>
  <si>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</si>
  <si>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</si>
  <si>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</si>
  <si>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</si>
  <si>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</si>
  <si>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</si>
  <si>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</si>
  <si>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</si>
  <si>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</si>
  <si>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</si>
  <si>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户口登记、注销、迁移</t>
  </si>
  <si>
    <t>《河南省公安机关户政服务管理工作规范》</t>
  </si>
  <si>
    <t>户口登记（变更民族成分）</t>
  </si>
  <si>
    <t>河南省公安厅</t>
  </si>
  <si>
    <t>市公安局</t>
  </si>
  <si>
    <t>户口登记（变更姓名）</t>
  </si>
  <si>
    <t>户口登记（变更性别）</t>
  </si>
  <si>
    <t>户口登记（变更户主或与户主关系）</t>
  </si>
  <si>
    <t>户口登记（变更出生日期）</t>
  </si>
  <si>
    <t>户口簿补发</t>
  </si>
  <si>
    <t>回国（入境）恢复户口</t>
  </si>
  <si>
    <t>刑满释放人员恢复户口</t>
  </si>
  <si>
    <t>设立单位集体户口（自有场地）</t>
  </si>
  <si>
    <t>设立单位集体户口（租赁场地）</t>
  </si>
  <si>
    <t>出国（境）定居注销户口</t>
  </si>
  <si>
    <t>入伍注销户口</t>
  </si>
  <si>
    <t>福利机构收养弃婴入户</t>
  </si>
  <si>
    <t>其他情况补录</t>
  </si>
  <si>
    <t>收养入户</t>
  </si>
  <si>
    <t>户口登记（变更文化程度）</t>
  </si>
  <si>
    <t>户口登记（变更婚姻状况）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</si>
  <si>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</si>
  <si>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</si>
  <si>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</si>
  <si>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</si>
  <si>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</si>
  <si>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</si>
  <si>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</si>
  <si>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误删除恢复户口</t>
  </si>
  <si>
    <t>删除户口</t>
  </si>
  <si>
    <t>亲属关系证明</t>
  </si>
  <si>
    <t>户口迁移审批</t>
  </si>
  <si>
    <t>户口迁移审批（县级权限）</t>
  </si>
  <si>
    <t>购房入户</t>
  </si>
  <si>
    <t>工作调动入户</t>
  </si>
  <si>
    <t>夫妻投靠</t>
  </si>
  <si>
    <t>父母投靠子女</t>
  </si>
  <si>
    <t>子女投靠父母</t>
  </si>
  <si>
    <t>务工人员入户</t>
  </si>
  <si>
    <t>大中专院校录取学生迁出户口</t>
  </si>
  <si>
    <t>大中专院校录取学生迁入户口</t>
  </si>
  <si>
    <t>大中专院校毕业学生迁入户口</t>
  </si>
  <si>
    <t>大中专院校毕业学生迁出户口</t>
  </si>
  <si>
    <t>迁移证补发</t>
  </si>
  <si>
    <t>准迁证补发</t>
  </si>
  <si>
    <t>户口迁出-迁往市（县）外（有准迁证）</t>
  </si>
  <si>
    <t>户口迁入</t>
  </si>
  <si>
    <t>户口登记</t>
  </si>
  <si>
    <t>出生登记</t>
  </si>
  <si>
    <t>对新出生婴儿办理出生登记（国内出生）</t>
  </si>
  <si>
    <t>对新出生婴儿办理出生登记（国外出生）</t>
  </si>
  <si>
    <t>死亡、宣告死亡、宣告失踪人员办理户口注销</t>
  </si>
  <si>
    <t>死亡、宣告死亡人员办理户口注销</t>
  </si>
  <si>
    <t>宣告失踪人员办理户口注销</t>
  </si>
  <si>
    <t>居民身份证（含临时居民身份证）业务</t>
  </si>
  <si>
    <t>居民身份证申领</t>
  </si>
  <si>
    <t>首次申领居民身份证（需监护人陪同）</t>
  </si>
  <si>
    <t>首次申领居民身份证（无需监护人陪同）</t>
  </si>
  <si>
    <t>居民身份证补领</t>
  </si>
  <si>
    <t>申领居民身份证（补领）</t>
  </si>
  <si>
    <t>居民身份证换领</t>
  </si>
  <si>
    <t>申领居民身份证（换领）</t>
  </si>
  <si>
    <t>异地申领居民身份证（补领）</t>
  </si>
  <si>
    <t>异地申领居民身份证（换领）</t>
  </si>
  <si>
    <t>临时居民身份证申领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</si>
  <si>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</si>
  <si>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</si>
  <si>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</si>
  <si>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</si>
  <si>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</si>
  <si>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</si>
  <si>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</si>
  <si>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</si>
  <si>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</si>
  <si>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 xml:space="preserve">河南乡村两级政务服务事项目录（通用模板）-乡镇（街道）事项清单   （154项）
</t>
  </si>
  <si>
    <t>老年人优待证</t>
  </si>
  <si>
    <t>《中华人民共和国老年人权益保障法》第五十二条：“县级以上人民政府及其有关部门根据经济社会发展情况和老年人的特殊需要，制定优待老年人的办法，逐步提高优待水平。对常住在本行政区域内的老年人给予同等优待。”</t>
  </si>
  <si>
    <t>老年人优待证申领</t>
  </si>
  <si>
    <t>删除</t>
  </si>
  <si>
    <t>社会保障卡应用状态查询</t>
  </si>
  <si>
    <t>省市县业务办理项取消，基本目录未调整</t>
  </si>
  <si>
    <t>本地户籍城乡居民参保登记</t>
  </si>
  <si>
    <t>事项已合并</t>
  </si>
  <si>
    <t>非本地户籍城乡居民参保登记</t>
  </si>
  <si>
    <t>参保人员参保信息查询（人员缴费信息查询）</t>
  </si>
  <si>
    <t>参保人员参保信息查询（缴费基数信息查询）</t>
  </si>
  <si>
    <t>境外会计师事务所来内地临时办理审计业务审批（港澳）</t>
  </si>
  <si>
    <t>境外会计师事务所来内地临时办理审计业务审批</t>
  </si>
  <si>
    <t>境外会计师事务所来内地临时办理审计业务审批（台湾）</t>
  </si>
  <si>
    <t>境外会计师事务所来内地临时办理审计业务审批（境外）</t>
  </si>
  <si>
    <t>会计师事务所设立审批</t>
  </si>
  <si>
    <t>会计师事务所及其分支机构设立审批</t>
  </si>
  <si>
    <t>会计师事务所分支机构设立审批</t>
  </si>
  <si>
    <t>中介机构从事代理记账业务审批</t>
  </si>
  <si>
    <t>大陆地区人员申请注册会计师注册（持身份证）</t>
  </si>
  <si>
    <t>注册会计师注册</t>
  </si>
  <si>
    <t>大陆地区人员申请注册会计师注册（持其他证件）</t>
  </si>
  <si>
    <t>香港、澳门地区人员申请注册会计师注册</t>
  </si>
  <si>
    <t>台湾地区人员申请注册会计师注册</t>
  </si>
  <si>
    <t>外籍人员申请注册会计师注册</t>
  </si>
  <si>
    <t>非营利组织免税资格认定</t>
  </si>
  <si>
    <t>公益性群众团体公益性捐赠税前扣除资格认定</t>
  </si>
  <si>
    <t>公益性群众团体的公益性捐赠税前扣除资格认定</t>
  </si>
  <si>
    <t>政府采购投诉处理</t>
  </si>
  <si>
    <t>资产评估机构的备案</t>
  </si>
  <si>
    <t>资产评估机构以及分支机构的备案</t>
  </si>
  <si>
    <t>资产评估分支机构的备案</t>
  </si>
  <si>
    <t>资产评估机构名称变更备案</t>
  </si>
  <si>
    <t>资产评估分支机构名称变更备案</t>
  </si>
  <si>
    <t>资产评估机构合伙人或者股东变更备案</t>
  </si>
  <si>
    <t>资产评估分支机构负责人变更备案</t>
  </si>
  <si>
    <t>资产评估机构执行事务合伙人或者法定代表人变更备案</t>
  </si>
  <si>
    <t>资产评估机构注销备案</t>
  </si>
  <si>
    <t>资产评估分支机构注销备案</t>
  </si>
  <si>
    <t>单位参保登记</t>
  </si>
  <si>
    <t>职工参保登记（灵活就业人员恢复）</t>
  </si>
  <si>
    <t>职工参保登记（在职转退休）</t>
  </si>
  <si>
    <t>城乡居民参保登记（暂停参保）</t>
  </si>
  <si>
    <t>城乡居民参保登记（终止参保）</t>
  </si>
  <si>
    <t>城乡居民参保登记（跨区域流动）</t>
  </si>
  <si>
    <t>单位参保信息变更登记（关键信息变更）</t>
  </si>
  <si>
    <t>单位参保信息变更登记</t>
  </si>
  <si>
    <t>单位参保信息变更登记（非关键信息变更）</t>
  </si>
  <si>
    <t>职工参保信息变更登记（关键信息变更）</t>
  </si>
  <si>
    <t>职工参保信息变更登记</t>
  </si>
  <si>
    <t>职工参保信息变更登记（非关键信息变更）</t>
  </si>
  <si>
    <t>城乡居民参保信息变更登记（关键信息变更）</t>
  </si>
  <si>
    <t>参保人员个人账户一次性支取（因出国定居支取）</t>
  </si>
  <si>
    <t>参保人员个人账户一次性支取（因死亡支取）</t>
  </si>
  <si>
    <t>医保关系转入</t>
  </si>
  <si>
    <t>出具联系函（基本医疗转移申请）</t>
  </si>
  <si>
    <t>医保关系转出</t>
  </si>
  <si>
    <t>基本医疗保险参保人员异地就医备案（职工异地安置退休人员）</t>
  </si>
  <si>
    <t>基本医疗保险参保人员异地就医备案</t>
  </si>
  <si>
    <t>基本医疗保险参保人员异地就医备案（居民异地安置退休人员）</t>
  </si>
  <si>
    <t>基本医疗保险参保人员异地就医备案（职工异地长期居住人员）</t>
  </si>
  <si>
    <t>基本医疗保险参保人员异地就医备案（居民异地长期居住人员）</t>
  </si>
  <si>
    <t>基本医疗保险参保人员异地就医备案（职工常驻异地工作人员）</t>
  </si>
  <si>
    <t>基本医疗保险参保人员异地就医备案（居民常驻异地工作人员）</t>
  </si>
  <si>
    <t>基本医疗保险参保人员异地就医备案（职工异地转诊人员）</t>
  </si>
  <si>
    <t>基本医疗保险参保人员异地就医备案（居民异地转诊人员）</t>
  </si>
  <si>
    <t>基本医疗保险参保人员享受门诊慢特病病种待遇认定</t>
  </si>
  <si>
    <t>门诊费用报销</t>
  </si>
  <si>
    <t>基本医疗保险参保人员医疗费用手工（零星）报销</t>
  </si>
  <si>
    <t>住院费用报销</t>
  </si>
  <si>
    <t>产前检查费支付</t>
  </si>
  <si>
    <t>生育保险待遇核准支付</t>
  </si>
  <si>
    <t>生育医疗费支付</t>
  </si>
  <si>
    <t>计划生育医疗费支付</t>
  </si>
  <si>
    <t>生育津贴支付</t>
  </si>
  <si>
    <t>一次性生育补助金支付</t>
  </si>
  <si>
    <t>符合资助条件的救助对象参加城乡居民基本医疗保险个人缴费补贴（统筹区域内参保）</t>
  </si>
  <si>
    <t>低保、特困等困难群众医疗救助</t>
  </si>
  <si>
    <t>符合资助条件的救助对象参加城乡居民基本医疗保险个人缴费补贴（统筹区域外参保）</t>
  </si>
  <si>
    <t>低保对象、特困人员、建档立卡贫困人口门诊手工（零星）报销</t>
  </si>
  <si>
    <t>县级以上人民政府规定的其他特殊困难人员门诊手工（零星）报销</t>
  </si>
  <si>
    <t>低保对象、特困人员、建档立卡贫困人口住院手工（零星）报销</t>
  </si>
  <si>
    <t>县级以上人民政府规定的其他特殊困难人员住院手工（零星）报销</t>
  </si>
  <si>
    <t>医疗机构申请定点协议管理</t>
  </si>
  <si>
    <t>医药机构申请定点协议管理</t>
  </si>
  <si>
    <t>零售药店申请定点协议管理</t>
  </si>
  <si>
    <t>基本医疗保险定点医疗机构费用结算</t>
  </si>
  <si>
    <t>定点医药机构费用结算</t>
  </si>
  <si>
    <t>基本医疗保险定点零售药店费用结算</t>
  </si>
  <si>
    <t>基本医疗保险职工缴费工资申报</t>
  </si>
  <si>
    <t>医疗个人信息查询</t>
  </si>
  <si>
    <t>医疗个人信息及待遇综合查询</t>
  </si>
  <si>
    <t>人员就医登记综合查询</t>
  </si>
  <si>
    <t>结算信息查询</t>
  </si>
  <si>
    <t>定点医疗机构信息查询</t>
  </si>
  <si>
    <t>特殊建设工程消防设计审查</t>
  </si>
  <si>
    <t>建设工程消防设计审查</t>
  </si>
  <si>
    <t>特殊建设工程消防设计审查（依法需要批准的临时性建筑）</t>
  </si>
  <si>
    <t>超限高层建筑工程抗震设防专项审查</t>
  </si>
  <si>
    <t>超限高层建筑工程抗震设防审批</t>
  </si>
  <si>
    <t>首次申请工程勘察资质</t>
  </si>
  <si>
    <t>勘察企业资质核准（乙级）</t>
  </si>
  <si>
    <t>建筑业企业、勘察企业、设计企业、工程监理企业资质核准</t>
  </si>
  <si>
    <t>申请工程勘察资质增项</t>
  </si>
  <si>
    <t>申请工程勘察资质升级</t>
  </si>
  <si>
    <t>申请工程勘察劳务资质</t>
  </si>
  <si>
    <t>延续工程勘察资质</t>
  </si>
  <si>
    <t>申请工程勘察资质重新核定</t>
  </si>
  <si>
    <t>工程勘察企业资质证书企业名称变更</t>
  </si>
  <si>
    <t>工程勘察企业资质证书地址变更</t>
  </si>
  <si>
    <t>工程勘察企业资质证书注册资本金变更</t>
  </si>
  <si>
    <t>工程勘察企业资质证书法定代表人变更</t>
  </si>
  <si>
    <t>工程勘察企业资质证书技术负责人变更</t>
  </si>
  <si>
    <t>工程勘察企业资质证书增补</t>
  </si>
  <si>
    <t>工程勘察企业资质证书注销</t>
  </si>
  <si>
    <t>工程勘察企业资质吸收合并</t>
  </si>
  <si>
    <t>首次申请工程设计资质</t>
  </si>
  <si>
    <t>设计企业资质核准（甲级及部分乙级除外）</t>
  </si>
  <si>
    <t>申请工程设计资质增项</t>
  </si>
  <si>
    <t>申请工程设计资质升级</t>
  </si>
  <si>
    <t>延续工程设计资质</t>
  </si>
  <si>
    <t>申请工程设计资质重新核定</t>
  </si>
  <si>
    <t>工程设计企业资质证书（企业名称变更）</t>
  </si>
  <si>
    <t>工程设计企业资质证书（地址变更）</t>
  </si>
  <si>
    <t>工程设计企业资质证书（注册资金变更）</t>
  </si>
  <si>
    <t>工程设计企业资质证书（法定代表人变更）</t>
  </si>
  <si>
    <t>工程设计企业资质证书（技术负责人变更）</t>
  </si>
  <si>
    <t>工程设计企业资质证书增补</t>
  </si>
  <si>
    <t>工程设计企业资质证书注销</t>
  </si>
  <si>
    <t>工程设计企业资质吸收合并</t>
  </si>
  <si>
    <t>建设工程消防验收备案</t>
  </si>
  <si>
    <t>建设工程消防验收</t>
  </si>
  <si>
    <t>施工图审查机构核准</t>
  </si>
  <si>
    <t>对施工图审查机构进行认定</t>
  </si>
  <si>
    <t>施工图审查机构企业名称变更</t>
  </si>
  <si>
    <t>施工图审查机构注册资本金变更</t>
  </si>
  <si>
    <t>施工图审查机构地址变更</t>
  </si>
  <si>
    <t>施工图审查机构法人代表变更</t>
  </si>
  <si>
    <t>施工图审查机构技术负责人变更</t>
  </si>
  <si>
    <t>施工图审查机构延续</t>
  </si>
  <si>
    <t>施工图审查机构升级</t>
  </si>
  <si>
    <t>施工图审查机构增项</t>
  </si>
  <si>
    <t>二级房地产开发企业资质核定</t>
  </si>
  <si>
    <t>房地产开发企业资质核定（二级及以下）</t>
  </si>
  <si>
    <t>二级房地产开发企业资质延续</t>
  </si>
  <si>
    <t>二级房地产开发企业资质变更</t>
  </si>
  <si>
    <t>二级房地产开发企业资质核定（注销）</t>
  </si>
  <si>
    <t>房地产估价机构设立备案</t>
  </si>
  <si>
    <t>房地产估价机构备案</t>
  </si>
  <si>
    <t>房地产估价机构等级备案</t>
  </si>
  <si>
    <t>房地产估价机构延续备案</t>
  </si>
  <si>
    <t>房地产估价机构变更备案</t>
  </si>
  <si>
    <t>房地产估价机构分支机构备案</t>
  </si>
  <si>
    <t>在建工程抵押合同网签备案</t>
  </si>
  <si>
    <t>房屋交易合同网签备案</t>
  </si>
  <si>
    <t>预购商品房抵押合同网签备案</t>
  </si>
  <si>
    <t>存量房抵押合同网签备案</t>
  </si>
  <si>
    <t>存量房买卖合同网签备案（房地产经纪机构代办）</t>
  </si>
  <si>
    <t>存量房买卖合同网签备案（交易双方自办）</t>
  </si>
  <si>
    <t>存量房买卖合同网签备案注销</t>
  </si>
  <si>
    <t>新建商品房买卖合同网签备案登记</t>
  </si>
  <si>
    <t>新建商品房买卖合同网签备案注销</t>
  </si>
  <si>
    <t>房屋租赁网签备案</t>
  </si>
  <si>
    <t>存量房（私有房屋）交易结算资金监管协议备案</t>
  </si>
  <si>
    <t>房屋交易资金监管</t>
  </si>
  <si>
    <t>存量房（私有房屋）交易结算资金划转核实</t>
  </si>
  <si>
    <t>商品房预售资金监管协议备案</t>
  </si>
  <si>
    <t>商品房预售资金监管协议变更</t>
  </si>
  <si>
    <t>商品房预售款用款计划核实</t>
  </si>
  <si>
    <t>商品房预售款监管账户注销</t>
  </si>
  <si>
    <t>商品房预售资金申请退款</t>
  </si>
  <si>
    <t>商品房预售许可核发</t>
  </si>
  <si>
    <t>商品房预售许可</t>
  </si>
  <si>
    <t>商品房预售许可变更（开发企业名称变更）</t>
  </si>
  <si>
    <t>商品房预售许可变更（规划条件变更）</t>
  </si>
  <si>
    <t>商品房预售许可变更（预售项目转让变更）</t>
  </si>
  <si>
    <t>商品房预售许可变更（预售项目名称变更）</t>
  </si>
  <si>
    <t>维修资金房屋灭失退款</t>
  </si>
  <si>
    <t>房屋专项维修资金结算</t>
  </si>
  <si>
    <t>维修资金面积误差结算</t>
  </si>
  <si>
    <t>物业管理区域备案</t>
  </si>
  <si>
    <t>物业管理备案</t>
  </si>
  <si>
    <t>前期物业管理招标备案</t>
  </si>
  <si>
    <t>前期物业管理中标备案</t>
  </si>
  <si>
    <t>物业承接查验备案</t>
  </si>
  <si>
    <t>物业服务合同备案</t>
  </si>
  <si>
    <t>政府代管的房屋专项维修资金使用核准</t>
  </si>
  <si>
    <t>房屋专项维修资金使用监管</t>
  </si>
  <si>
    <t>业主自管的房屋专项维修资金使用备案</t>
  </si>
  <si>
    <t>商品房（现房）销售备案</t>
  </si>
  <si>
    <t>商品房现房销售备案</t>
  </si>
  <si>
    <t>商品房预售变现售备案</t>
  </si>
  <si>
    <t>商品房现房销售备案变更</t>
  </si>
  <si>
    <t>建设工程质量检测机构资质首次申请核准</t>
  </si>
  <si>
    <t>建设工程质量检测机构资质核准</t>
  </si>
  <si>
    <t>建设工程质量检测机构资质增项核准</t>
  </si>
  <si>
    <t>建设工程质量检测机构资质延续核准</t>
  </si>
  <si>
    <t>建设工程质量检测机构资质检测机构名称变更</t>
  </si>
  <si>
    <t>建设工程质量检测机构资质详细地址变更</t>
  </si>
  <si>
    <t>建设工程质量检测机构资质邮编变更</t>
  </si>
  <si>
    <t>建设工程质量检测机构资质电话变更</t>
  </si>
  <si>
    <t>建设工程质量检测机构资质成立时间变更</t>
  </si>
  <si>
    <t>建设工程质量检测机构资质统一社会信用代码变更</t>
  </si>
  <si>
    <t>建设工程质量检测机构资质法定代表人变更</t>
  </si>
  <si>
    <t>建设工程质量检测机构资质技术负责人变更</t>
  </si>
  <si>
    <t>建设工程质量检测机构资质证书补办</t>
  </si>
  <si>
    <t>建设工程质量检测机构资质注销</t>
  </si>
  <si>
    <t>安全生产许可证首次申请核发</t>
  </si>
  <si>
    <t>建筑施工企业安全生产许可证核发</t>
  </si>
  <si>
    <t>安全生产许可证重新审查安全生产条件延期核发</t>
  </si>
  <si>
    <t>安全生产许可证正常延期核发</t>
  </si>
  <si>
    <t>安全生产许可证单位名称变更</t>
  </si>
  <si>
    <t>安全生产许可证主要负责人变更</t>
  </si>
  <si>
    <t>安全生产许可证单位地址变更</t>
  </si>
  <si>
    <t>安全生产许可证经济类型变更</t>
  </si>
  <si>
    <t>安全生产许可证补办</t>
  </si>
  <si>
    <t>安全生产许可证注销</t>
  </si>
  <si>
    <t>建筑起重机械设备备案</t>
  </si>
  <si>
    <t>建筑起重机械使用登记</t>
  </si>
  <si>
    <t>建筑起重机械设备备案注销</t>
  </si>
  <si>
    <t>建筑起重机械设备安装（拆卸）告知</t>
  </si>
  <si>
    <t>建筑起重机械设备使用登记</t>
  </si>
  <si>
    <t>建筑起重机械设备使用登记注销</t>
  </si>
  <si>
    <t>房屋建筑工程竣工验收备案</t>
  </si>
  <si>
    <t>房屋建筑和市政基础设施工程竣工验收备案</t>
  </si>
  <si>
    <t>市政基础设施工程竣工验收备案</t>
  </si>
  <si>
    <t>对城市轨道交通工程验收进行监督</t>
  </si>
  <si>
    <t>二级建造师执业资格初始注册</t>
  </si>
  <si>
    <t>二级建造师执业资格认定</t>
  </si>
  <si>
    <t>建造师注册资格认定</t>
  </si>
  <si>
    <t>二级建造师执业资格变更注册（聘用企业变更）</t>
  </si>
  <si>
    <t>二级建造师执业资格变更注册（企业信息变更）</t>
  </si>
  <si>
    <t>二级建造师执业资格变更注册（个人信息变更）</t>
  </si>
  <si>
    <t>二级建造师执业资格增项注册</t>
  </si>
  <si>
    <t>二级建造师执业资格延续注册</t>
  </si>
  <si>
    <t>二级建造师执业资格注销注册</t>
  </si>
  <si>
    <t>二级建造师执业资格重新注册</t>
  </si>
  <si>
    <t>二级建造师执业资格注册证书补办</t>
  </si>
  <si>
    <t>二级注册结构工程师初始申请</t>
  </si>
  <si>
    <t>二级注册结构工程师执业资格认定</t>
  </si>
  <si>
    <t>勘察设计注册工程师执业资格认定</t>
  </si>
  <si>
    <t>二级注册结构工程师变更（本省聘用企业变更）</t>
  </si>
  <si>
    <t>二级注册结构工程师变更（跨省转出）</t>
  </si>
  <si>
    <t>二级注册结构工程师变更（外省转入）</t>
  </si>
  <si>
    <t>二级注册结构工程师变更（注册证书企业信息变更）</t>
  </si>
  <si>
    <t>二级注册结构工程师变更（注册证书个人信息变更）</t>
  </si>
  <si>
    <t>二级注册结构工程师变更（预注册转正常）</t>
  </si>
  <si>
    <t>二级注册结构工程师延续申请</t>
  </si>
  <si>
    <t>二级注册结构工程师资格注销申请</t>
  </si>
  <si>
    <t>二级注册结构工程师注册证书补办申请</t>
  </si>
  <si>
    <t>安全生产考核合格认定延续</t>
  </si>
  <si>
    <t>施工单位主要负责人、项目负责人、专职安全生产管理人员安全生产考核</t>
  </si>
  <si>
    <t>首次申请安全生产考核合格认定（A类法人）</t>
  </si>
  <si>
    <t>首次申请安全生产考核合格认定（A类非法人）</t>
  </si>
  <si>
    <t>首次申请安全生产考核合格认定（B类）</t>
  </si>
  <si>
    <t>首次申请安全生产考核合格认定（C类）</t>
  </si>
  <si>
    <t>安全生产考核合格证书补办</t>
  </si>
  <si>
    <t>安全生产考核合格证书注销</t>
  </si>
  <si>
    <t>安全生产考核合格证书变更（聘用企业变更）</t>
  </si>
  <si>
    <t>安全生产考核合格证书变更（跨省转出A类、C类人员）</t>
  </si>
  <si>
    <t>安全生产考核合格证书变更（跨省转出B类人员）</t>
  </si>
  <si>
    <t>安全生产考核合格证书变更（跨省转入）</t>
  </si>
  <si>
    <t>安全生产考核合格证书变更（企业信息变更）</t>
  </si>
  <si>
    <t>安全生产考核合格证书变更（人员信息变更）</t>
  </si>
  <si>
    <t>二级造价工程师执业资格增项注册</t>
  </si>
  <si>
    <t>二级造价工程师执业资格认定</t>
  </si>
  <si>
    <t>二级造价工程师执业资格延续注册</t>
  </si>
  <si>
    <t>二级造价工程师执业资格变更注册</t>
  </si>
  <si>
    <t>二级造价工程师执业资格初始注册</t>
  </si>
  <si>
    <t>二级造价工程师执业资格重新注册</t>
  </si>
  <si>
    <t>二级造价工程师执业资格注销注册</t>
  </si>
  <si>
    <t>二级注册建筑师执业资格注销申请</t>
  </si>
  <si>
    <t>二级注册建筑师执业资格认定</t>
  </si>
  <si>
    <t>注册建筑师执业资格认定</t>
  </si>
  <si>
    <t>二级注册建筑师执业资格延续申请</t>
  </si>
  <si>
    <t>二级注册建筑师执业资格证书补办申请</t>
  </si>
  <si>
    <t>二级注册建筑师执业资格初始申请</t>
  </si>
  <si>
    <t>二级注册建筑师变更（本省聘用企业变更）</t>
  </si>
  <si>
    <t>二级注册建筑师变更（跨省转出）</t>
  </si>
  <si>
    <t>二级注册建筑师变更（外省转入）</t>
  </si>
  <si>
    <t>二级注册建筑师变更（注册证书企业信息变更）</t>
  </si>
  <si>
    <t>二级注册建筑师变更（注册证书个人信息变更）</t>
  </si>
  <si>
    <t>二级注册建筑师变更（预注册转正常）</t>
  </si>
  <si>
    <t>建筑工程施工许可核准</t>
  </si>
  <si>
    <t>建筑工程施工许可证核发</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</si>
  <si>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</si>
  <si>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</si>
  <si>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</si>
  <si>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</si>
  <si>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</si>
  <si>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</si>
  <si>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</si>
  <si>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</si>
  <si>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</si>
  <si>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</si>
  <si>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</si>
  <si>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</si>
  <si>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建筑业企业首次申请资质核准</t>
  </si>
  <si>
    <t>建筑业企业资质核准（总承包特级、一级、部分二级及部分专业承包一级、二级除外）</t>
  </si>
  <si>
    <t>建筑业企业资质升级</t>
  </si>
  <si>
    <t>建筑业企业资质升级（非告知承诺制）</t>
  </si>
  <si>
    <t>建筑业企业资质增项</t>
  </si>
  <si>
    <t>建筑业企业资质延续</t>
  </si>
  <si>
    <t>建筑业企业资质变更</t>
  </si>
  <si>
    <t>建筑业企业资质证书补办</t>
  </si>
  <si>
    <t>建筑业企业不符合简化审批手续的资质重新核定</t>
  </si>
  <si>
    <t>非国有建筑业企业省内合并（吸收合并及新设合并）、全资子公司间重组分立的资质重新核定</t>
  </si>
  <si>
    <t>非国有建筑业企业跨省转入合并（吸收合并及新设合并）、全资子公司间重组分立的资质重新核定</t>
  </si>
  <si>
    <t>非国有建筑业企业跨省转出合并（吸收合并及新设合并）、全资子公司间重组分立的资质重新核定</t>
  </si>
  <si>
    <t>国有建筑业企业省内改制重组分立</t>
  </si>
  <si>
    <t>国有建筑业企业跨省转入改制重组分立</t>
  </si>
  <si>
    <t>国有建筑业企业跨省转出改制重组分立</t>
  </si>
  <si>
    <t>建筑业企业跨省转入变更资质重新核定</t>
  </si>
  <si>
    <t>建筑业企业跨省转出变更资质重新核定</t>
  </si>
  <si>
    <t>建筑业企业外资退出资质重新核定</t>
  </si>
  <si>
    <t>建筑业企业资质注销</t>
  </si>
  <si>
    <t>建筑业企业施工劳务资质备案</t>
  </si>
  <si>
    <t>工程监理企业新设立资质核准</t>
  </si>
  <si>
    <t>工程监理企业资质核准（综合、专业甲级除外）</t>
  </si>
  <si>
    <t>工程监理企业资质升级、增项</t>
  </si>
  <si>
    <t>工程监理企业、事务所资质延续</t>
  </si>
  <si>
    <t>工程监理企业、事务所资质变更</t>
  </si>
  <si>
    <t>工程监理企业、事务所资质证书补办</t>
  </si>
  <si>
    <t>工程监理企业、事务所资质吸收合并</t>
  </si>
  <si>
    <t>工程监理企业、事务所资质注销</t>
  </si>
  <si>
    <t>建设工程招投标情况书面报告</t>
  </si>
  <si>
    <t>建设工程招标文件备案</t>
  </si>
  <si>
    <t>建设工程招标文件变更备案</t>
  </si>
  <si>
    <t>建筑施工特种作业人员资格首次申请认定</t>
  </si>
  <si>
    <t>建筑施工特种作业人员操作资格考核</t>
  </si>
  <si>
    <t>建筑施工特种作业人员资格延期认定</t>
  </si>
  <si>
    <t>建筑施工特种作业人员资格证书补办</t>
  </si>
  <si>
    <t>建筑施工特种作业人员资格证书变更</t>
  </si>
  <si>
    <t>建筑施工特种作业人员资格证书注销</t>
  </si>
  <si>
    <t>因工程建设需要拆除、改动、迁移供水、排水与污水处理设施审核</t>
  </si>
  <si>
    <t>临时占用城市道路许可</t>
  </si>
  <si>
    <t>市政设施建设类审批</t>
  </si>
  <si>
    <t>挖掘城市道路许可</t>
  </si>
  <si>
    <t>依附城市道路、桥梁建设各种管线、杆线等设施许可</t>
  </si>
  <si>
    <t>在城市道路两侧和公共场地临时堆放物料，搭建临时建筑物、构筑物或者其他设施许可</t>
  </si>
  <si>
    <t>临时性建筑物搭建、堆放物料、占道施工审批</t>
  </si>
  <si>
    <t>停止供水（气）、改（迁、拆）公共供水的审批</t>
  </si>
  <si>
    <t>建立古树名木档案和标记</t>
  </si>
  <si>
    <t>公租房租赁补贴资格确认</t>
  </si>
  <si>
    <t>城镇住房保障资格申请退出</t>
  </si>
  <si>
    <t>公租房承租资格确认</t>
  </si>
  <si>
    <t>公租房承租资格申请退出</t>
  </si>
  <si>
    <t>公租房租金收缴</t>
  </si>
  <si>
    <t>关闭、闲置、拆除城市环卫设施许可</t>
  </si>
  <si>
    <t>城市生活垃圾经营性清扫、收集、运输服务许可</t>
  </si>
  <si>
    <t>从事生活垃圾（含粪便）经营性清扫、收集、运输、处理服务审批</t>
  </si>
  <si>
    <t>城市生活垃圾经营性处理服务许可</t>
  </si>
  <si>
    <t>建筑垃圾排放许可</t>
  </si>
  <si>
    <t>城市建筑垃圾处置核准</t>
  </si>
  <si>
    <t>建筑垃圾清运许可</t>
  </si>
  <si>
    <t>建筑垃圾消纳利用许可</t>
  </si>
  <si>
    <t>城镇污水排入排水管网许可</t>
  </si>
  <si>
    <t>设置大型户外广告及在城市建筑物、设施上悬挂、张贴宣传品审批</t>
  </si>
  <si>
    <t>城镇燃气经营许可</t>
  </si>
  <si>
    <t>燃气经营许可证核发</t>
  </si>
  <si>
    <t>瓶装燃气供应站经营许可</t>
  </si>
  <si>
    <t>城镇燃气经营许可-到期复查换证</t>
  </si>
  <si>
    <t>瓶装燃气供应站经营许可-到期复查换证</t>
  </si>
  <si>
    <t>城镇燃气设施改动许可</t>
  </si>
  <si>
    <t>燃气经营者改动市政燃气设施审批</t>
  </si>
  <si>
    <t>特殊车辆在城市道路上行驶（包括经过城市桥梁）审批</t>
  </si>
  <si>
    <t>工程建设涉及城市绿地、树木审批</t>
  </si>
  <si>
    <t>临时占用城市绿化用地审批</t>
  </si>
  <si>
    <t>改变绿化规划、绿化用地的使用性质审批</t>
  </si>
  <si>
    <t>迁移古树名木审批</t>
  </si>
  <si>
    <t>对长期从事市容环卫作业成绩显著的单位和个人的表彰奖励</t>
  </si>
  <si>
    <t>对于在城市公厕的规划、建设和管理中取得显著成绩的单位和个人的表彰和奖励</t>
  </si>
  <si>
    <t>对在城市照明工作中做出突出贡献的单位和个人给予表彰或者奖励</t>
  </si>
  <si>
    <t>供热用户信息变更</t>
  </si>
  <si>
    <t>供热用户报装</t>
  </si>
  <si>
    <t>燃气用户信息变更</t>
  </si>
  <si>
    <t>燃气用户报装</t>
  </si>
  <si>
    <t>水表更名、过户</t>
  </si>
  <si>
    <t>自来水用户信息变更</t>
  </si>
  <si>
    <t>水表销户</t>
  </si>
  <si>
    <t>一户多人口核定</t>
  </si>
  <si>
    <t>用水性质变更</t>
  </si>
  <si>
    <t>住房公积金单位缴存登记</t>
  </si>
  <si>
    <t>单位缴存登记</t>
  </si>
  <si>
    <t>住房公积金缴存</t>
  </si>
  <si>
    <t>住房公积金单位缴存登记信息变更</t>
  </si>
  <si>
    <t>单位缴存登记信息变更</t>
  </si>
  <si>
    <t>住房公积金单位缴存登记注销</t>
  </si>
  <si>
    <t>单位缴存登记注销</t>
  </si>
  <si>
    <t>住房公积金个人账户设立</t>
  </si>
  <si>
    <t>个人账户设立</t>
  </si>
  <si>
    <t>住房公积金个人账户转移</t>
  </si>
  <si>
    <t>个人账户转移</t>
  </si>
  <si>
    <t>住房公积金个人账户封存</t>
  </si>
  <si>
    <t>个人账户封存</t>
  </si>
  <si>
    <t>住房公积金个人账户启封</t>
  </si>
  <si>
    <t>个人账户启封</t>
  </si>
  <si>
    <t>住房公积金汇缴</t>
  </si>
  <si>
    <t>汇（补）缴</t>
  </si>
  <si>
    <t>住房公积金补缴</t>
  </si>
  <si>
    <t>住房公积金错账调整</t>
  </si>
  <si>
    <t>错账调整</t>
  </si>
  <si>
    <t>住房公积金缴存比例调整</t>
  </si>
  <si>
    <t>缴存比例、缴存基数调整</t>
  </si>
  <si>
    <t>住房公积金缴存基数调整</t>
  </si>
  <si>
    <t>住房公积金降低比例缴存</t>
  </si>
  <si>
    <t>降低比例缴存和缓缴</t>
  </si>
  <si>
    <t>住房公积金缓缴</t>
  </si>
  <si>
    <t>住房公积金灵活就业人员缴存登记</t>
  </si>
  <si>
    <t>灵活就业人员缴存登记</t>
  </si>
  <si>
    <t>购买新建住房申请住房公积金贷款</t>
  </si>
  <si>
    <t>住房公积金贷款</t>
  </si>
  <si>
    <t>购买二手住房申请住房公积金贷款</t>
  </si>
  <si>
    <t>建造、翻建、大修自住住房申请住房公积金贷款</t>
  </si>
  <si>
    <t>住房公积金贷款还款账户变更</t>
  </si>
  <si>
    <t>住房公积金贷款合同变更</t>
  </si>
  <si>
    <t>住房公积金贷款缩短还款期限</t>
  </si>
  <si>
    <t>住房公积金贷款增加共同借款人</t>
  </si>
  <si>
    <t>住房公积金贷款变更还款方式</t>
  </si>
  <si>
    <t>住房公积金提前结清贷款</t>
  </si>
  <si>
    <t>住房公积金提前还贷</t>
  </si>
  <si>
    <t>住房公积金提前部分还款</t>
  </si>
  <si>
    <t>住房公积金冲还贷签约</t>
  </si>
  <si>
    <t>购买自住住房提取住房公积金（本人）</t>
  </si>
  <si>
    <t>购买自住住房提取住房公积金</t>
  </si>
  <si>
    <t>住房公积金提取</t>
  </si>
  <si>
    <t>购买自住住房提取住房公积金（配偶、父母、子女）</t>
  </si>
  <si>
    <t>购买二手自住住房提取住房公积金（本人）</t>
  </si>
  <si>
    <t>购买二手自住住房提取住房公积金</t>
  </si>
  <si>
    <t>购买二手自住住房提取住房公积金（配偶、父母、子女）</t>
  </si>
  <si>
    <t>建造、翻建、大修自住住房提取住房公积金（本人）</t>
  </si>
  <si>
    <t>建造、翻建、大修自住住房提取住房公积金</t>
  </si>
  <si>
    <t>建造、翻建、大修自住住房提取住房公积金（配偶、父母、子女）</t>
  </si>
  <si>
    <t>退休提取住房公积金</t>
  </si>
  <si>
    <t>完全丧失劳动能力、并与单位终止劳动关系提取住房公积金</t>
  </si>
  <si>
    <t>出境定居提取住房公积金</t>
  </si>
  <si>
    <t>偿还住房公积金贷款本息提取住房公积金（本人）</t>
  </si>
  <si>
    <t>偿还住房公积金贷款本息提取住房公积金</t>
  </si>
  <si>
    <t>偿还住房公积金贷款本息提取住房公积金（配偶）</t>
  </si>
  <si>
    <t>偿还商贷本息提取住房公积金（本人）</t>
  </si>
  <si>
    <t>偿还商贷本息提取住房公积金</t>
  </si>
  <si>
    <t>偿还商贷本息提取住房公积金（配偶）</t>
  </si>
  <si>
    <t>租赁自住住房提取住房公积金（本人）</t>
  </si>
  <si>
    <t>租赁自住住房提取住房公积金</t>
  </si>
  <si>
    <t>租赁自住住房提取住房公积金（配偶）</t>
  </si>
  <si>
    <t>死亡或者被宣告死亡提取住房公积金</t>
  </si>
  <si>
    <t>享受城镇最低生活保障提取住房公积金</t>
  </si>
  <si>
    <t>与所在单位终止劳动关系未重新就业且封存满半年提取住房公积金</t>
  </si>
  <si>
    <t>其他情形提取住房公积金</t>
  </si>
  <si>
    <t>个人用水报装</t>
  </si>
  <si>
    <t>自来水用户新装报装申请</t>
  </si>
  <si>
    <t>自来水用户报装</t>
  </si>
  <si>
    <t>单位用水报装</t>
  </si>
  <si>
    <t>自来水用户临时报装</t>
  </si>
  <si>
    <t>个人用水改口径</t>
  </si>
  <si>
    <t>自来水用户改建报装申请</t>
  </si>
  <si>
    <t>单位用水改口径</t>
  </si>
  <si>
    <t>个人移水表</t>
  </si>
  <si>
    <t>单位移水表</t>
  </si>
  <si>
    <t>水费缴纳</t>
  </si>
  <si>
    <t>城镇污水排入排水管网许可-到期复查换证</t>
  </si>
  <si>
    <t>城市生活垃圾经营性清扫、收集、运输服务许可-到期复查换证</t>
  </si>
  <si>
    <t>城市生活垃圾经营性处理服务许可-到期复查换证</t>
  </si>
  <si>
    <t>城镇排水与污水处理设施竣工验收备案</t>
  </si>
  <si>
    <t>燃气设施工程竣工验收备案</t>
  </si>
  <si>
    <t>房地产估价机构设立备案初审</t>
  </si>
  <si>
    <t>房地产估价机构分支机构备案初审</t>
  </si>
  <si>
    <t>全国残疾人按比例就业情况联网认证</t>
  </si>
  <si>
    <t>残疾人证迁移</t>
  </si>
  <si>
    <t>残疾人证办理</t>
  </si>
  <si>
    <t>残疾类别/等级变更</t>
  </si>
  <si>
    <t>残疾人证注销</t>
  </si>
  <si>
    <t>残疾人证换领</t>
  </si>
  <si>
    <t>残疾人证新办</t>
  </si>
  <si>
    <t>残疾人证挂失补办</t>
  </si>
  <si>
    <t>进入原环保部门管理的国家级自然保护区核心区审批</t>
  </si>
  <si>
    <t>地方级自然保护区的设立、调整审批</t>
  </si>
  <si>
    <t>在国家级风景名胜区内修建缆车、索道等重大建设工程项目选址方案核准</t>
  </si>
  <si>
    <t>在风景名胜区内从事建设、设置广告、举办大型游乐活动以及其他影响生态和景观活动许可</t>
  </si>
  <si>
    <t>临时占用草原</t>
  </si>
  <si>
    <t>临时占用草原审批（省级权限）</t>
  </si>
  <si>
    <t>建设项目使用草原审批</t>
  </si>
  <si>
    <t>在草原上修建直接为草原保护的工程设施审批</t>
  </si>
  <si>
    <t>在草原上修建直接为草原保护和畜牧业生产服务的工程设施审批（省级权限）</t>
  </si>
  <si>
    <t>在草原上修建畜牧业生产服务的工程设施审批</t>
  </si>
  <si>
    <t>甘草采集证核发</t>
  </si>
  <si>
    <t>甘草和麻黄草采集证核发</t>
  </si>
  <si>
    <t>麻黄草采集证核发</t>
  </si>
  <si>
    <t>因矿藏开采征收草原的审核</t>
  </si>
  <si>
    <t>矿藏开采、工程建设等征收、征用或者使用七十公顷及其以下草原审核</t>
  </si>
  <si>
    <t>因矿藏开采征用草原的审核</t>
  </si>
  <si>
    <t>因矿藏开采使用草原的审核</t>
  </si>
  <si>
    <t>因工程建设征收草原的审核</t>
  </si>
  <si>
    <t>因工程建设征用草原的审核</t>
  </si>
  <si>
    <t>因工程建设使用草原的审核</t>
  </si>
  <si>
    <t>属展览性从国外引进林木种子、苗木检疫审批</t>
  </si>
  <si>
    <t>从国外引进林木种子、苗木检疫审批</t>
  </si>
  <si>
    <t>属经营性从国外引进林木种子、苗木检疫审批</t>
  </si>
  <si>
    <t>属科研、交流、交换性从国外引进林木种子、苗木检疫审批</t>
  </si>
  <si>
    <t>出省《植物检疫证书》核发</t>
  </si>
  <si>
    <t>林业植物检疫证书核发</t>
  </si>
  <si>
    <t>省内《植物检疫证书》核发</t>
  </si>
  <si>
    <t>审批制、核准制的建设项目占用林地许可</t>
  </si>
  <si>
    <t>勘查、开采矿藏和各类建设工程占用林地审核</t>
  </si>
  <si>
    <t>备案制的建设项目占用林地许可</t>
  </si>
  <si>
    <t>审批初步设计的建设项目占用林地许可</t>
  </si>
  <si>
    <t>勘查、开采矿藏项目占用林地许可</t>
  </si>
  <si>
    <t>宗教、殡葬设施等建设项目占用林地许可</t>
  </si>
  <si>
    <t>批次用地项目占用林地许可</t>
  </si>
  <si>
    <t>审批制、核准制的建设项目临时占用林地许可</t>
  </si>
  <si>
    <t>临时使用林地审批</t>
  </si>
  <si>
    <t>备案制的建设项目临时占用林地许可</t>
  </si>
  <si>
    <t>审批初步设计的建设项目临时占用林地许可</t>
  </si>
  <si>
    <t>勘查、开采矿藏项目临时占用林地许可</t>
  </si>
  <si>
    <t>宗教、殡葬设施等建设项目临时占用林地许可</t>
  </si>
  <si>
    <t>森林经营单位修筑直接为林业生产服务的工程设施占用林地审批</t>
  </si>
  <si>
    <t>修筑直接为林业生产经营服务的工程设施占用林地审批</t>
  </si>
  <si>
    <t>在林业部门管理的自然保护区从事科学研究、教学、实习和标本采集等活动审批</t>
  </si>
  <si>
    <t>采集国家二级保护野生植物审批（初审）</t>
  </si>
  <si>
    <t>采集国家二级保护野生植物审批</t>
  </si>
  <si>
    <t>采集国家二级保护野生植物审批（终审）</t>
  </si>
  <si>
    <t>出售、收购国家二级保护野生植物审批</t>
  </si>
  <si>
    <t>国家二级保护陆生野生动物特许猎捕证核发</t>
  </si>
  <si>
    <t>猎捕非国家重点保护陆生野生动物狩猎证核发</t>
  </si>
  <si>
    <t>非国家重点保护野生动物狩猎动物种类及猎捕限额审批</t>
  </si>
  <si>
    <t>林草种子（林木良种籽粒、穗条等繁殖材料，主要草种杂交种子及其亲本种子、常规原种种子）生产经营许可证核发</t>
  </si>
  <si>
    <t>林草种子生产经营许可核发</t>
  </si>
  <si>
    <t>林草种子（普通）生产经营许可证核发</t>
  </si>
  <si>
    <t>从事营利性治沙活动许可</t>
  </si>
  <si>
    <t>权限内国家重点保护陆生野生动物人工繁育许可证核发（新办）</t>
  </si>
  <si>
    <t>权限内国家重点保护陆生野生动物人工繁育许可证核发</t>
  </si>
  <si>
    <t>权限内国家重点保护陆生野生动物人工繁育许可证核发（增项）</t>
  </si>
  <si>
    <t>权限内国家重点保护陆生野生动物人工繁育许可证核发（变更法人或其他）</t>
  </si>
  <si>
    <t>省级自然保护区设立审核</t>
  </si>
  <si>
    <t>省级自然保护区设立、调整和更改自然保护区性质、范围、界限审核</t>
  </si>
  <si>
    <t>省级自然保护区的调整审核</t>
  </si>
  <si>
    <t>权限内利用国家重点保护陆生野生动物及其制品入药审批</t>
  </si>
  <si>
    <t>出售、购买、利用国务院规定由国家林草局审批的国家重点保护陆生野生动物及其制品审批</t>
  </si>
  <si>
    <t>权限内利用国家重点保护陆生野生动物通过马戏团活体展演审批</t>
  </si>
  <si>
    <t>权限内利用国家重点保护陆生野生动物其它活体出售审批</t>
  </si>
  <si>
    <t>权限内利用国家重点保护陆生野生动物制品审批</t>
  </si>
  <si>
    <t>渔业自然保护区缓冲区非破坏性科研教学实习和标本采集审批</t>
  </si>
  <si>
    <t>渔业自然保护区核心区科研观测调查活动审批</t>
  </si>
  <si>
    <t>因科学研究、良种选育、文化交流等特殊情况采集国家重点保护的天然种质资源审批</t>
  </si>
  <si>
    <t>采集或者采伐国家重点保护的天然种质资源审批</t>
  </si>
  <si>
    <t>因种质资源更新等特殊情况采伐国家重点保护的天然种质资源审批</t>
  </si>
  <si>
    <t>草原防火期内因生产活动需要在草原上野外用火审批</t>
  </si>
  <si>
    <t>草原防火期内在草原上进行爆破活动审批</t>
  </si>
  <si>
    <t>草原防火期内在草原上进行爆破、勘察和施工等活动审批</t>
  </si>
  <si>
    <t>草原防火期内在草原上进行勘察活动审批</t>
  </si>
  <si>
    <t>草原防火期内在草原上进行施工等活动审批</t>
  </si>
  <si>
    <t>进入草原防火管制区车辆的草原防火通行证审批</t>
  </si>
  <si>
    <t>国家级风景名胜区的建立审核</t>
  </si>
  <si>
    <t>国家级、省级风景名胜区的建立、范围调整审核</t>
  </si>
  <si>
    <t>省级风景名胜区的建立审核</t>
  </si>
  <si>
    <t>国家级、省级风景名胜区的范围调整审核</t>
  </si>
  <si>
    <t>森林高火险期内，进入森林高火险区的活动审批</t>
  </si>
  <si>
    <t>外国人对国家重点保护陆生野生动物进行野外考察或在野外拍摄电影、录像审批</t>
  </si>
  <si>
    <t>外国人对国家重点保护野生动物进行野外考察、标本采集或者在野外拍摄电影、录像初审</t>
  </si>
  <si>
    <t>外国人在我国对国家重点保护水生野生动物进行野外考察或者在野外拍摄电影、录像等活动审批</t>
  </si>
  <si>
    <t>在林业部门管理的地方级自然保护区建立机构和修筑设施审批</t>
  </si>
  <si>
    <t>森林防火期内进入森林防火区进行实弹演习活动审批</t>
  </si>
  <si>
    <t>森林防火期内进入森林防火区进行实弹演习、爆破等活动审批</t>
  </si>
  <si>
    <t>森林防火期内进入森林防火区进行爆破活动审批</t>
  </si>
  <si>
    <t>占用国家种质资源库、种质资源保护区或者种质资源保护地审批</t>
  </si>
  <si>
    <t>占用种质资源库、种质资源保护区或者种质资源保护地审批</t>
  </si>
  <si>
    <t>占用省种质资源库、种质资源保护区或者种质资源保护地审批</t>
  </si>
  <si>
    <t>种子园、母树林确定</t>
  </si>
  <si>
    <t>林木种子采种林确定</t>
  </si>
  <si>
    <t>一般采种林确定</t>
  </si>
  <si>
    <t>在林业部门管理的省级自然保护区建立机构和修筑设施审批</t>
  </si>
  <si>
    <t>国家级森林公园内开展影视、文艺演出及其他大型户外活动方案审核</t>
  </si>
  <si>
    <t>省重点保护陆生野生动物人工繁育许可证核发（新办）</t>
  </si>
  <si>
    <t>省重点保护陆生野生动物人工繁育许可证核发</t>
  </si>
  <si>
    <t>省重点保护陆生野生动物人工繁育许可证核发（增项）</t>
  </si>
  <si>
    <t>省重点保护陆生野生动物人工繁育许可证核发（变更法人或其它）</t>
  </si>
  <si>
    <t>森林防火期内在森林防火区野外用火活动审批</t>
  </si>
  <si>
    <t>林木采伐许可证核发</t>
  </si>
  <si>
    <t>矿藏开采、工程建设等征收、征用或者使用七十公顷以上草原审核</t>
  </si>
  <si>
    <t>矿藏勘查、开采以及其他各类工程建设占用林地新办许可</t>
  </si>
  <si>
    <t>矿藏勘查、开采以及其他各类工程建设占用林地审核(国家级权限)</t>
  </si>
  <si>
    <t>建设项目使用林地及在森林和野生动物类型国家级自然保护区建设审批</t>
  </si>
  <si>
    <t>矿藏勘查、开采以及其他各类工程建设占用林地变更许可</t>
  </si>
  <si>
    <t>矿藏勘查、开采以及其他各类工程建设占用林地延续许可</t>
  </si>
  <si>
    <t>在森林和野生动物类型国家级自然保护区修筑设施新办审批</t>
  </si>
  <si>
    <t>在森林和野生动物类型国家级自然保护区修筑设施审批</t>
  </si>
  <si>
    <t>在森林和野生动物类型国家级自然保护区修筑设施延续审批</t>
  </si>
  <si>
    <t>采集国家一级保护野生植物新办审批</t>
  </si>
  <si>
    <t>采集国家一级保护野生植物审批</t>
  </si>
  <si>
    <t>采集及出售、收购野生植物审批</t>
  </si>
  <si>
    <t>采集国家一级保护野生植物延续审批</t>
  </si>
  <si>
    <t>出口国家重点保护或进出口国际公约限制进出口的野生植物或其产品新办审批</t>
  </si>
  <si>
    <t>出口国家重点保护或进出口国际公约限制进出口的野生植物或其产品审批</t>
  </si>
  <si>
    <t>野生动植物进出口审批</t>
  </si>
  <si>
    <t>出口国家重点保护的或进出口国际公约禁止或者限制贸易的陆生野生动物或其制品新办审批</t>
  </si>
  <si>
    <t>出口国家重点保护或进出口国际公约限制贸易的陆生野生动物或其制品审批</t>
  </si>
  <si>
    <t>法人单位申请涉外调查机构资格认定</t>
  </si>
  <si>
    <t>涉外统计调查机构资格认定</t>
  </si>
  <si>
    <t>境外组织在华机构申请涉外调查机构资格认定</t>
  </si>
  <si>
    <t>延续申请涉外调查机构资格认定</t>
  </si>
  <si>
    <t>依申请变更涉外调查机构资格认定</t>
  </si>
  <si>
    <t>补办申请涉外调查机构资格认定</t>
  </si>
  <si>
    <t>新项目申请涉外社会调查项目审批</t>
  </si>
  <si>
    <t>涉外社会调查项目审批</t>
  </si>
  <si>
    <t>依申请变更涉外社会调查项目审批</t>
  </si>
  <si>
    <t>对农业普查中表现突出的单位和个人给予奖励</t>
  </si>
  <si>
    <t>对统计工作做出突出贡献、取得显著成绩的单位和个人给予表彰和奖励</t>
  </si>
  <si>
    <t>对经济普查中表现突出的集体和个人给予表彰和奖励</t>
  </si>
  <si>
    <t>对人口普查中表现突出的单位和个人给予表彰和奖励</t>
  </si>
  <si>
    <t>对农业普查违法行为举报有功人员给予奖励</t>
  </si>
  <si>
    <t>对经济普查违法行为举报有功的个人给予奖励</t>
  </si>
  <si>
    <t>对统计中弄虚作假等违法行为检举有功的单位和个人给予表彰和奖励</t>
  </si>
  <si>
    <t>安全生产检测检验机构资质认可首次申请</t>
  </si>
  <si>
    <t>安全生产检测检验机构资质认可</t>
  </si>
  <si>
    <t>安全生产检测检验机构、安全评价机构资质认可</t>
  </si>
  <si>
    <t>安全生产检测检验机构资质认可延续申请</t>
  </si>
  <si>
    <t>安全生产检测检验机构变更法定代表人</t>
  </si>
  <si>
    <t>安全生产检测检验机构变更机构名称</t>
  </si>
  <si>
    <t>安全生产检测检验机构变更技术负责人</t>
  </si>
  <si>
    <t>安全生产检测检验机构变更业务范围</t>
  </si>
  <si>
    <t>安全生产检测检验机构变更注册地址</t>
  </si>
  <si>
    <t>安全生产检测检验机构变更授权签字人</t>
  </si>
  <si>
    <t>安全生产检测检验机构变更实验室条件</t>
  </si>
  <si>
    <t>安全生产检测检验机构改制、合并、分立变更</t>
  </si>
  <si>
    <t>安全生产检测检验机构资质证书注销</t>
  </si>
  <si>
    <t>安全评价机构资质认可首次申请</t>
  </si>
  <si>
    <t>安全评价机构资质认可</t>
  </si>
  <si>
    <t>安全评价机构资质认可延续申请</t>
  </si>
  <si>
    <t>安全评价机构变更机构名称</t>
  </si>
  <si>
    <t>安全评价机构变更法定代表人</t>
  </si>
  <si>
    <t>安全评价机构变更注册地址</t>
  </si>
  <si>
    <t>安全评价机构变更业务范围</t>
  </si>
  <si>
    <t>安全评价机构变更专职技术负责人</t>
  </si>
  <si>
    <t>安全评价机构改制、分立、合并变更</t>
  </si>
  <si>
    <t>安全评价机构资质证书注销</t>
  </si>
  <si>
    <t>非煤矿山企业安全生产许可首次申请（金属非金属地下矿山）</t>
  </si>
  <si>
    <t>非煤矿山企业安全生产许可</t>
  </si>
  <si>
    <t>矿山企业、危险化学品生产企业安全生产许可</t>
  </si>
  <si>
    <t>非煤矿山企业安全生产许可首次申请（金属非金属露天矿山）</t>
  </si>
  <si>
    <t>非煤矿山企业安全生产许可首次申请（尾矿库）</t>
  </si>
  <si>
    <t>非煤矿山企业安全生产许可首次申请（石油天然气独立生产系统）</t>
  </si>
  <si>
    <t>非煤矿山企业安全生产许可首次申请（石油天然气作业单位）</t>
  </si>
  <si>
    <t>非煤矿山企业安全生产许可首次申请（采掘施工企业）</t>
  </si>
  <si>
    <t>非煤矿山企业安全生产许可首次申请（地质勘探单位）</t>
  </si>
  <si>
    <t>非煤矿山企业安全生产许可首次申请（安全管理）</t>
  </si>
  <si>
    <t>非煤矿山企业安全生产许可延期申请（金属非金属地下矿山）</t>
  </si>
  <si>
    <t>非煤矿山企业安全生产许可延期申请（金属非金属露天矿山）</t>
  </si>
  <si>
    <t>非煤矿山企业安全生产许可延期申请（尾矿库）</t>
  </si>
  <si>
    <t>非煤矿山企业安全生产许可延期申请（石油天然气独立生产系统）</t>
  </si>
  <si>
    <t>非煤矿山企业安全生产许可延期申请（石油天然气作业单位）</t>
  </si>
  <si>
    <t>非煤矿山企业安全生产许可延期申请（采掘施工企业）</t>
  </si>
  <si>
    <t>非煤矿山企业安全生产许可延期申请（地质勘探单位）</t>
  </si>
  <si>
    <t>非煤矿山企业安全生产许可延期申请（安全管理）</t>
  </si>
  <si>
    <t>非煤矿山企业安全生产许可变更申请</t>
  </si>
  <si>
    <t>非煤矿山企业安全生产许可证注销</t>
  </si>
  <si>
    <t>危险化学品生产企业安全生产许可证核发（首次申请）</t>
  </si>
  <si>
    <t>危险化学品生产企业安全生产许可</t>
  </si>
  <si>
    <t>危险化学品生产企业安全生产许可证核发（延续申请）</t>
  </si>
  <si>
    <t>危险化学品生产企业安全生产许可证变更（多项变更）</t>
  </si>
  <si>
    <t>危险化学品生产企业安全生产许可证变更（变更主要负责人）</t>
  </si>
  <si>
    <t>危险化学品生产企业安全生产许可证变更（变更企业名称）</t>
  </si>
  <si>
    <t>危险化学品生产企业安全生产许可证变更（变更注册地址）</t>
  </si>
  <si>
    <t>危险化学品生产企业安全生产许可证变更（有建设项目变更许可范围）</t>
  </si>
  <si>
    <t>危险化学品生产企业安全生产许可证变更（无建设项目变更许可范围）</t>
  </si>
  <si>
    <t>危险化学品生产企业安全生产许可证注销</t>
  </si>
  <si>
    <t>危险化学品安全使用许可证核发（首次申请）</t>
  </si>
  <si>
    <t>危险化学品安全使用许可</t>
  </si>
  <si>
    <t>危险化学品安全使用许可证核发（延期申请）</t>
  </si>
  <si>
    <t>危险化学品安全使用许可变更申请（多项变更）</t>
  </si>
  <si>
    <t>危险化学品安全使用许可证变更（变更企业名称）</t>
  </si>
  <si>
    <t>危险化学品安全使用许可证变更（变更主要负责人）</t>
  </si>
  <si>
    <t>危险化学品安全使用许可证变更（变更注册地址）</t>
  </si>
  <si>
    <t>危险化学品安全使用许可证变更（有新建项目）</t>
  </si>
  <si>
    <t>危险化学品安全使用许可证变更（增加使用品种）</t>
  </si>
  <si>
    <t>危险化学品安全使用许可证注销</t>
  </si>
  <si>
    <t>第一类非药品类易制毒化学品生产许可证核发（首次申请）</t>
  </si>
  <si>
    <t>第一类非药品类易制毒化学品生产许可</t>
  </si>
  <si>
    <t>第一类非药品类易制毒化学品生产许可证核发（延续申请）</t>
  </si>
  <si>
    <t>第一类非药品类易制毒化学品生产许可证变更（变更单位名称）</t>
  </si>
  <si>
    <t>第一类非药品类易制毒化学品生产许可证变更（增加许可品种、数量）</t>
  </si>
  <si>
    <t>第一类非药品类易制毒化学品生产许可证变更（变更许可品种主要流向）</t>
  </si>
  <si>
    <t>第一类非药品类易制毒化学品生产许可证变更（变更法定代表人或者主要负责人）</t>
  </si>
  <si>
    <t>第一类非药品类易制毒化学品生产许可证注销</t>
  </si>
  <si>
    <t>第一类非药品类易制毒化学品经营许可证核发（首次申请）</t>
  </si>
  <si>
    <t>第一类非药品类易制毒化学品经营许可</t>
  </si>
  <si>
    <t>第一类非药品类易制毒化学品经营许可证核发（延续申请）</t>
  </si>
  <si>
    <t>第一类非药品类易制毒化学品经营许可证变更（变更法定代表人或者主要负责人）</t>
  </si>
  <si>
    <t>第一类非药品类易制毒化学品经营许可证变更（变更单位名称）</t>
  </si>
  <si>
    <t>第一类非药品类易制毒化学品经营许可证变更（增加许可品种、数量）</t>
  </si>
  <si>
    <t>第一类非药品类易制毒化学品经营许可证变更（变更许可品种主要流向）</t>
  </si>
  <si>
    <t>第一类非药品类易制毒化学品经营许可证注销</t>
  </si>
  <si>
    <t>危险化学品经营许可证核发（有储存设施的首次申请）</t>
  </si>
  <si>
    <t>危险化学品经营许可</t>
  </si>
  <si>
    <t>危险化学品经营许可证核发（无储存设施的首次申请）</t>
  </si>
  <si>
    <t>危险化学品经营许可证核发（有储存设施的重新申请）</t>
  </si>
  <si>
    <t>危险化学品经营许可证核发（无储存设施的重新申请）</t>
  </si>
  <si>
    <t>危险化学品经营许可证核发（有储存设施的延续申请）</t>
  </si>
  <si>
    <t>危险化学品经营许可证核发（无储存设施的延续申请）</t>
  </si>
  <si>
    <t>危险化学品经营许可证变更（多项变更）</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</si>
  <si>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</si>
  <si>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</si>
  <si>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</si>
  <si>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</si>
  <si>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危险化学品经营许可证变更（变更许可范围）</t>
  </si>
  <si>
    <t>危险化学品经营许可证注销</t>
  </si>
  <si>
    <t>烟花爆竹经营（批发）许可证核发（首次申请）</t>
  </si>
  <si>
    <t>烟花爆竹经营（批发）许可</t>
  </si>
  <si>
    <t>烟花爆竹经营许可</t>
  </si>
  <si>
    <t>烟花爆竹经营（批发）许可证核发（延续申请）</t>
  </si>
  <si>
    <t>烟花爆竹经营（批发）许可变更申请（多项变更）</t>
  </si>
  <si>
    <t>烟花爆竹经营（批发）许可证变更（变更储存仓库地址）</t>
  </si>
  <si>
    <t>烟花爆竹经营（批发）许可证变更（变更企业名称）</t>
  </si>
  <si>
    <t>烟花爆竹经营（批发）许可证变更（变更许可范围）</t>
  </si>
  <si>
    <t>烟花爆竹经营（批发）许可证变更（变更主要负责人）</t>
  </si>
  <si>
    <t>烟花爆竹经营（批发）许可证变更（变更注册地址）</t>
  </si>
  <si>
    <t>烟花爆竹经营（批发）许可证变更（有建设项目）</t>
  </si>
  <si>
    <t>烟花爆竹经营（零售）许可首次申请</t>
  </si>
  <si>
    <t>烟花爆竹经营（零售）许可</t>
  </si>
  <si>
    <t>第二类非药品类易制毒化学品生产备案</t>
  </si>
  <si>
    <t>第三类非药品类易制毒化学品生产备案</t>
  </si>
  <si>
    <t>第二类非药品类易制毒化学品经营备案</t>
  </si>
  <si>
    <t>第三类非药品类易制毒化学品经营备案</t>
  </si>
  <si>
    <t>生产安全事故应急预案备案</t>
  </si>
  <si>
    <t>危险化学品重大危险源备案</t>
  </si>
  <si>
    <t>特种作业操作证的考核、发证</t>
  </si>
  <si>
    <t>特种作业操作证的考核、发证、复审</t>
  </si>
  <si>
    <t>特种作业操作证的复审</t>
  </si>
  <si>
    <t>特种作业操作证的换证</t>
  </si>
  <si>
    <t>特种作业操作证补办</t>
  </si>
  <si>
    <t>非煤矿山生产经营单位主要负责人安全生产合格证取证</t>
  </si>
  <si>
    <t>其他非煤矿山、危险化学品、烟花爆竹、金属冶炼等生产经营单位主要负责人和安全生产管理人员的安全生产合格证</t>
  </si>
  <si>
    <t>安全生产合格证的颁发</t>
  </si>
  <si>
    <t>非煤矿山生产经营单位主要负责人安全生产合格证复审</t>
  </si>
  <si>
    <t>非煤矿山生产经营单位主要负责人安全生产合格证换证</t>
  </si>
  <si>
    <t>非煤矿山生产经营单位安全生产管理人员安全生产合格证取证</t>
  </si>
  <si>
    <t>非煤矿山生产经营单位安全生产管理人员安全生产合格证复审</t>
  </si>
  <si>
    <t>非煤矿山生产经营单位安全生产管理人员安全生产合格证换证</t>
  </si>
  <si>
    <t>金属冶炼生产经营单位主要负责人安全生产合格证取证</t>
  </si>
  <si>
    <t>金属冶炼生产经营单位主要负责人安全生产合格证复审</t>
  </si>
  <si>
    <t>金属冶炼生产经营单位主要负责人安全生产合格证换证</t>
  </si>
  <si>
    <t>金属冶炼生产经营单位安全生产管理人员安全生产合格证取证</t>
  </si>
  <si>
    <t>金属冶炼生产经营单位安全生产管理人员安全生产合格证复审</t>
  </si>
  <si>
    <t>金属冶炼生产经营单位安全生产管理人员安全生产合格证换证</t>
  </si>
  <si>
    <t>危险化学品生产经营单位主要负责人安全生产合格证取证</t>
  </si>
  <si>
    <t>危险化学品生产经营单位主要负责人安全生产合格证复审</t>
  </si>
  <si>
    <t>危险化学品生产经营单位主要负责人安全生产合格证换证</t>
  </si>
  <si>
    <t>危险化学品生产经营单位安全生产管理人员安全生产合格证取证</t>
  </si>
  <si>
    <t>危险化学品生产经营单位安全生产管理人员安全生产合格证复审</t>
  </si>
  <si>
    <t>危险化学品生产经营单位安全生产管理人员安全生产合格证换证</t>
  </si>
  <si>
    <t>安全生产合格证补办</t>
  </si>
  <si>
    <t>其他非煤矿山建设项目安全设施设计审查</t>
  </si>
  <si>
    <t>矿山、金属冶炼建设项目和用于生产、储存危险物品的建设项目的安全设施设计审查</t>
  </si>
  <si>
    <t>其他金属冶炼建设项目安全设施设计审查</t>
  </si>
  <si>
    <t>危险化学品生产、储存建设项目安全设施设计审查</t>
  </si>
  <si>
    <t>其他危险化学品生产、储存建设项目安全设施设计审查</t>
  </si>
  <si>
    <t>危险化学品生产、储存建设项目安全设施设计审查（简易程序）—适用于加油站建设项目</t>
  </si>
  <si>
    <t>储存烟花爆竹建设项目安全设施设计审查</t>
  </si>
  <si>
    <t>生产、储存烟花爆竹建设项目安全设施设计审查</t>
  </si>
  <si>
    <t>危险化学品生产、储存建设项目安全条件审查</t>
  </si>
  <si>
    <t>自然灾害救助资金给付</t>
  </si>
  <si>
    <t>对国家新闻出版署负责的出版新的报纸审批的初审</t>
  </si>
  <si>
    <t>对新闻出版广电总局负责的出版单位设立、变更（含出版新的报纸、期刊、连续型电子出版物或报纸、期刊、连续型电子出版物变更名称）审批的初审</t>
  </si>
  <si>
    <t>对国家新闻出版署负责的出版新的期刊审批的初审</t>
  </si>
  <si>
    <t>对国家新闻出版署负责的出版新的连续性电子出版物或连续性电子出版物变更名称审批的初审</t>
  </si>
  <si>
    <t>对国家新闻出版署负责的报纸变更名称审批的初审</t>
  </si>
  <si>
    <t>对国家新闻出版署负责的期刊变更名称审批的初审</t>
  </si>
  <si>
    <t>对国家新闻出版署负责的图书、音像和电子出版物重大选题审批的初审</t>
  </si>
  <si>
    <t>对新闻出版广电总局负责的图书、音像和电子出版物、期刊出版机构重大选题审批的初审</t>
  </si>
  <si>
    <t>对国家新闻出版署负责的期刊出版机构重大选题审批的初审</t>
  </si>
  <si>
    <t>音像、电子出版物复制单位设立审批（经营场所为单位自有产权）</t>
  </si>
  <si>
    <t>音像、电子出版物复制单位设立、变更审批</t>
  </si>
  <si>
    <t>音像、电子出版物复制单位设立审批（经营场所为租赁性质）</t>
  </si>
  <si>
    <t>音像、电子出版物复制单位变更名称审批</t>
  </si>
  <si>
    <t>音像、电子出版物复制单位变更地址审批（经营场所为单位自有产权）</t>
  </si>
  <si>
    <t>音像、电子出版物复制单位变更地址审批（经营场所为租赁性质）</t>
  </si>
  <si>
    <t>音像、电子出版物复制单位变更法定代表人（负责人）审批</t>
  </si>
  <si>
    <t>音像、电子出版物复制单位终止复制经营活动审批</t>
  </si>
  <si>
    <t>报纸出版单位设立驻地方机构审批（工作场所为单位自有产权）</t>
  </si>
  <si>
    <t>新闻单位设立驻地方机构审批</t>
  </si>
  <si>
    <t>报纸出版单位设立驻地方机构审批（工作场所为租赁性质）</t>
  </si>
  <si>
    <t>中央主要新闻单位所办中央重点新闻网站设立驻地方机构审批（工作场所为单位自有产权）</t>
  </si>
  <si>
    <t>中央主要新闻单位所办中央重点新闻网站设立驻地方机构审批（工作场所为租赁性质）</t>
  </si>
  <si>
    <t>新闻性期刊出版单位、广播电台、电视台、广播电视台、网络广播电视台设立驻地方机构审批（工作场所为单位自有产权）</t>
  </si>
  <si>
    <t>新闻性期刊出版单位、广播电台、电视台、广播电视台、网络广播电视台设立驻地方机构审批（工作场所为租赁性质）</t>
  </si>
  <si>
    <t>从事出版物印刷经营活动企业的设立、兼并、合并、分立审批（工作场所为单位自有产权）</t>
  </si>
  <si>
    <t>从事出版物、包装装潢印刷品和其他印刷品印刷经营活动企业的设立、变更审批</t>
  </si>
  <si>
    <t>从事出版物印刷经营活动企业的设立、兼并、合并、分立审批（工作场所为租赁性质）</t>
  </si>
  <si>
    <t>从事出版物印刷经营活动企业变更名称审批</t>
  </si>
  <si>
    <t>从事出版物印刷经营活动企业变更经营场所审批（工作场所为单位自有产权）</t>
  </si>
  <si>
    <t>从事出版物印刷经营活动企业变更经营场所审批（工作场所为租赁性质）</t>
  </si>
  <si>
    <t>从事出版物印刷经营活动企业变更法定代表人（负责人）审批</t>
  </si>
  <si>
    <t>从事出版物印刷经营活动企业终止印刷经营活动审批</t>
  </si>
  <si>
    <t>从事包装装潢印刷品和其他印刷品印刷经营活动企业的设立、兼并、合并、分立审批（工作场所为单位自有产权）</t>
  </si>
  <si>
    <t>从事包装装潢印刷品和其他印刷品印刷经营活动企业的设立、兼并、合并、分立审批（工作场所为租赁性质）</t>
  </si>
  <si>
    <t>从事包装装潢印刷品和其他印刷品印刷经营活动企业变更名称审批</t>
  </si>
  <si>
    <t>从事包装装潢印刷品和其他印刷品印刷经营活动企业变更经营场所审批（工作场所为单位自有产权）</t>
  </si>
  <si>
    <t>从事包装装潢印刷品和其他印刷品印刷经营活动企业变更经营场所审批（工作场所为租赁性质）</t>
  </si>
  <si>
    <t>从事包装装潢印刷品和其他印刷品印刷经营活动企业变更法定代表人（负责人）审批</t>
  </si>
  <si>
    <t>从事包装装潢印刷品和其他印刷品印刷经营活动企业终止印刷经营活动审批</t>
  </si>
  <si>
    <t>单位内部设立印刷厂登记</t>
  </si>
  <si>
    <t>印刷宗教用品审批</t>
  </si>
  <si>
    <t>音像复制单位接收委托复制境外音像制品许可</t>
  </si>
  <si>
    <t>音像复制单位、电子出版物复制单位接收委托复制境外音像制品、电子出版物许可</t>
  </si>
  <si>
    <t>电子出版物复制单位接收委托复制境外电子出版物许可</t>
  </si>
  <si>
    <t>印刷委托书备案</t>
  </si>
  <si>
    <t>印刷企业接受委托印刷境外出版物审批</t>
  </si>
  <si>
    <t>连续性内部资料出版物准印证核发</t>
  </si>
  <si>
    <t>内部资料性出版物准印证核发</t>
  </si>
  <si>
    <t>一次性内部资料准印证核发</t>
  </si>
  <si>
    <t>出版物批发单位设立、兼并、合并、分立审批（工作场所为单位自有产权）</t>
  </si>
  <si>
    <t>出版物批发单位设立、变更审批</t>
  </si>
  <si>
    <t>出版物批发单位设立、兼并、合并、分立审批（工作场所为租赁性质）</t>
  </si>
  <si>
    <t>出版物批发单位变更名称审批</t>
  </si>
  <si>
    <t>出版物批发单位变更经营地址审批（工作场所为单位自有产权）</t>
  </si>
  <si>
    <t>出版物批发单位变更经营地址审批（工作场所为租赁性质）</t>
  </si>
  <si>
    <t>出版物批发单位变更法定代表人审批</t>
  </si>
  <si>
    <t>出版物批发单位变更注册资本审批</t>
  </si>
  <si>
    <t>出版物批发单位终止经营活动审批</t>
  </si>
  <si>
    <t>出版物零售单位和个体工商户设立、兼并、合并、分立审批（工作场所为单位自有产权）</t>
  </si>
  <si>
    <t>出版物零售单位和个体工商户设立、变更审批</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</si>
  <si>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</si>
  <si>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</si>
  <si>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</si>
  <si>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</si>
  <si>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</si>
  <si>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</si>
  <si>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</si>
  <si>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电子出版物制作单位设立、变更名称、兼并、合并、分立审批（工作场所为单位自有产权）</t>
  </si>
  <si>
    <t>电子出版物制作单位设立、变更审批</t>
  </si>
  <si>
    <t>电子出版物制作单位设立、变更名称、兼并、合并、分立审批（工作场所为租赁性质）</t>
  </si>
  <si>
    <t>电子出版物制作单位变更地址审批（工作场所为单位自有产权）</t>
  </si>
  <si>
    <t>电子出版物制作单位变更地址审批（工作场所为租赁性质）</t>
  </si>
  <si>
    <t>电子出版物制作单位变更法定代表人（负责人）审批</t>
  </si>
  <si>
    <t>电子出版物制作单位终止制作经营活动审批</t>
  </si>
  <si>
    <t>音像制作单位设立、变更名称、兼并、合并、分立审批（工作场所为单位自有产权）</t>
  </si>
  <si>
    <t>音像制作单位设立、变更审批</t>
  </si>
  <si>
    <t>音像制作单位设立、变更名称、兼并、合并、分立审批（工作场所为租赁性质）</t>
  </si>
  <si>
    <t>音像制作单位变更地址审批（工作场所为单位自有产权）</t>
  </si>
  <si>
    <t>音像制作单位变更地址审批（工作场所为租赁性质）</t>
  </si>
  <si>
    <t>音像制作单位变更法定代表人（负责人）审批</t>
  </si>
  <si>
    <t>音像制作单位终止制作经营活动审批</t>
  </si>
  <si>
    <t>对国家新闻出版署负责的中学小学教科书出版资质审批的初审</t>
  </si>
  <si>
    <t>对新闻出版广电总局负责的中学小学教科书出版资质审批的初审</t>
  </si>
  <si>
    <t>设立中外合资、合作印刷企业审批（工作场所为单位自有产权）</t>
  </si>
  <si>
    <t>设立中外合资、合作印刷企业和外商独资包装装潢印刷企业审批</t>
  </si>
  <si>
    <t>设立中外合资、合作印刷企业审批（工作场所为租赁性质）</t>
  </si>
  <si>
    <t>设立外商独资包装装潢印刷企业审批（工作场所为单位自有产权）</t>
  </si>
  <si>
    <t>设立外商独资包装装潢印刷企业审批（工作场所为租赁性质）</t>
  </si>
  <si>
    <t>期刊变更刊期审批</t>
  </si>
  <si>
    <t>期刊、报纸变更刊期、报纸变更开版审批</t>
  </si>
  <si>
    <t>报纸变更刊期审批</t>
  </si>
  <si>
    <t>报纸变更开版审批</t>
  </si>
  <si>
    <t>对国家新闻出版署负责的订户订购境外出版物审批的初审</t>
  </si>
  <si>
    <t>对新闻出版广电总局负责的订户订购境外出版物审批的初审</t>
  </si>
  <si>
    <t>承印加工境外包装装潢和其他印刷品备案核准</t>
  </si>
  <si>
    <t>进口出版物目录备案核准</t>
  </si>
  <si>
    <t>加工贸易项下光盘进出口审批</t>
  </si>
  <si>
    <t>作品自愿登记</t>
  </si>
  <si>
    <t>出版外国图书合同登记</t>
  </si>
  <si>
    <t>非法、违禁出版物的鉴定</t>
  </si>
  <si>
    <t>对举报“制黄”“贩黄”、侵权盗版和其他非法出版活动有功人员的奖励</t>
  </si>
  <si>
    <t>对图书质量复检异议的裁决</t>
  </si>
  <si>
    <t>从事出版物出租业务备案（经营场所为自有产权）</t>
  </si>
  <si>
    <t>从事出版物出租业务备案</t>
  </si>
  <si>
    <t>从事出版物出租业务备案（经营场所为租赁性质）</t>
  </si>
  <si>
    <t>组建图书出版集团审核</t>
  </si>
  <si>
    <t>地方报纸出版单位组建报业集团审核</t>
  </si>
  <si>
    <t>地方报刊出版单位组建报业、期刊集团审核</t>
  </si>
  <si>
    <t>地方期刊出版单位组建期刊集团审核</t>
  </si>
  <si>
    <t>图书出版单位年度出版计划审核</t>
  </si>
  <si>
    <t>图书、音像、电子出版物出版单位年度出版计划审核</t>
  </si>
  <si>
    <t>音像出版单位年度出版计划审核</t>
  </si>
  <si>
    <t>电子出版物出版单位年度出版计划审核</t>
  </si>
  <si>
    <t>图书出版单位年度核验</t>
  </si>
  <si>
    <t>音像出版单位年度核验</t>
  </si>
  <si>
    <t>音像、电子出版单位年度核验</t>
  </si>
  <si>
    <t>电子出版单位年度核验</t>
  </si>
  <si>
    <t>报纸出版单位年度核验</t>
  </si>
  <si>
    <t>期刊年度核验</t>
  </si>
  <si>
    <t>中小学教学用书技术标准审核执行情况复核</t>
  </si>
  <si>
    <t>中小学教辅材料零售价格审核</t>
  </si>
  <si>
    <t>出版单位配合本版出版物出版音像制品审核</t>
  </si>
  <si>
    <t>出版单位配合本版出版物出版音像制品、电子出版物审核</t>
  </si>
  <si>
    <t>出版单位配合本版出版物出版电子出版物审核</t>
  </si>
  <si>
    <t>出版物批发单位设立、兼并、合并、分立审核（工作场所为单位自有产权）</t>
  </si>
  <si>
    <t>出版物批发单位设立、变更或者兼并、合并、分立审核</t>
  </si>
  <si>
    <t>出版物批发单位设立、兼并、合并、分立审核（工作场所为租赁性质）</t>
  </si>
  <si>
    <t>出版物批发单位变更名称审核</t>
  </si>
  <si>
    <t>出版物批发单位变更经营地址审核（工作场所为单位自有产权）</t>
  </si>
  <si>
    <t>出版物批发单位变更经营地址审核（工作场所为租赁性质）</t>
  </si>
  <si>
    <t>出版物批发单位变更法定代表人审核</t>
  </si>
  <si>
    <t>出版物批发单位变更注册资本审核</t>
  </si>
  <si>
    <t>出版物批发单位终止经营活动审核</t>
  </si>
  <si>
    <t>新闻单位驻地方机构年度核验</t>
  </si>
  <si>
    <t>记者证年度核验</t>
  </si>
  <si>
    <t>水产苗种产地检疫</t>
  </si>
  <si>
    <t>水产原种场的水产苗种生产审批</t>
  </si>
  <si>
    <t>水产原种场的水产苗种生产许可证核发</t>
  </si>
  <si>
    <t>水产苗种生产审批</t>
  </si>
  <si>
    <t>水产苗种进口审（核）批</t>
  </si>
  <si>
    <t>水产苗种进出口审批</t>
  </si>
  <si>
    <t>水产苗种出口审（核）批</t>
  </si>
  <si>
    <t>外国人对国家重点保护水生野生动物进行科学考察、标本采集、拍摄电影、录像等活动审批</t>
  </si>
  <si>
    <t>猎捕国家一级保护水生野生动物初审</t>
  </si>
  <si>
    <t>猎捕国家一级保护水生野生动物的初审</t>
  </si>
  <si>
    <t>猎捕国家二级保护水生野生动物审批</t>
  </si>
  <si>
    <t>出售、购买、利用国家重点保护水生野生动物及其制品（白鱀豚等）的初审</t>
  </si>
  <si>
    <t>出售、购买、利用国家重点保护水生野生动物及其制品（白鱀豚等）和人工繁育国家重点保护水生野生动物（白鱀豚等）的初审</t>
  </si>
  <si>
    <t>人工繁育国家重点保护水生野生动物（白鱀豚等）的初审</t>
  </si>
  <si>
    <t>出售、购买、利用国家重点保护水生野生动物及其制品审批</t>
  </si>
  <si>
    <t>人工繁育国家重点保护水生野生动物审批</t>
  </si>
  <si>
    <t>养殖、科研等特殊需要在禁渔期、禁渔区作业或捕捞名贵水生生物审批</t>
  </si>
  <si>
    <t>养殖、科研等特殊需要在禁渔期、禁渔区作业审批</t>
  </si>
  <si>
    <t>重要经济价值的苗种捕捞许可</t>
  </si>
  <si>
    <t>重要经济价值的苗种或禁捕怀卵亲体的捕捞许可</t>
  </si>
  <si>
    <t>禁捕怀卵亲体的捕捞许可</t>
  </si>
  <si>
    <t>渔业船网工具控制指标审批、审核上报</t>
  </si>
  <si>
    <t>水域滩涂养殖证审核</t>
  </si>
  <si>
    <t>水域滩涂养殖证的审核</t>
  </si>
  <si>
    <t>渔业捕捞许可审批</t>
  </si>
  <si>
    <t>渔港内易燃、易爆、有毒等危害品装卸审批</t>
  </si>
  <si>
    <t>在渔港内新建、改建、扩建各种设施，或者进行其他水上、水下施工作业审批</t>
  </si>
  <si>
    <t>渔业普通船员证核发</t>
  </si>
  <si>
    <t>渔业船舶船员证书核发</t>
  </si>
  <si>
    <t>渔业职务船员证核发</t>
  </si>
  <si>
    <t>渔业船舶登记</t>
  </si>
  <si>
    <t>渔港水域渔业船舶水上拆解活动审批</t>
  </si>
  <si>
    <t>从国外引进农业种子、苗木检疫审（核）批</t>
  </si>
  <si>
    <t>从国外引进农业种子、苗木检疫审批</t>
  </si>
  <si>
    <t>采集国家一级保护野生植物（农业类）审批（国事活动）</t>
  </si>
  <si>
    <t>采集国家一级保护野生植物（农业类）审批</t>
  </si>
  <si>
    <t>采集国家一级保护野生植物（农业类）审批（进行科学考察、进行野生植物人工培育驯化,承担省部级以上科研项目）</t>
  </si>
  <si>
    <t>采集国家一级保护野生植物（农业类）审批（调控野生植物种群数量、结构）</t>
  </si>
  <si>
    <t>采集、出售、收购国家二级保护野生植物（农业类）审批</t>
  </si>
  <si>
    <t>外国人在中国境内对国家重点保护农业野生植物进行野外考察审批</t>
  </si>
  <si>
    <t>出口国家重点保护农业野生植物审批（单位）</t>
  </si>
  <si>
    <t>出口国家重点保护的农业野生植物或进出口中国参加的国际公约限制进出口的农业野生植物审批</t>
  </si>
  <si>
    <t>出口国家重点保护农业野生植物审批（个人）</t>
  </si>
  <si>
    <t>进出口中国参加的国际公约所限制进出口的野生植物审批（单位）</t>
  </si>
  <si>
    <t>进出口中国参加的国际公约所限制进出口的野生植物审批（个人）</t>
  </si>
  <si>
    <t>农业植物及其产品调运检疫及植物检疫证书签发</t>
  </si>
  <si>
    <t>禁用渔具、禁用捕捞方法使用审批</t>
  </si>
  <si>
    <t>向境外提供种质资源审核</t>
  </si>
  <si>
    <t>向境外提供或者与境外机构、个人开展合作研究利用农作物、食用菌、烟草、中药材种质资源审批</t>
  </si>
  <si>
    <t>向境外提供或者与境外机构、个人开展合作研究利用农作物、食用菌、草类、烟草、中药材种质资源和进出口农作物种子审批</t>
  </si>
  <si>
    <t>限制使用农药经营许可证申请</t>
  </si>
  <si>
    <t>限制使用农药经营许可</t>
  </si>
  <si>
    <t>限制使用农药经营许可证变更</t>
  </si>
  <si>
    <t>限制使用农药经营许可证延续</t>
  </si>
  <si>
    <t>限制使用农药经营许可证注销</t>
  </si>
  <si>
    <t>限制使用农药经营许可证初审</t>
  </si>
  <si>
    <t>农药经营许可证申请</t>
  </si>
  <si>
    <t>农药经营许可</t>
  </si>
  <si>
    <t>农药经营许可证变更</t>
  </si>
  <si>
    <t>农药经营许可证延续</t>
  </si>
  <si>
    <t>农药生产许可证申请</t>
  </si>
  <si>
    <t>农药生产许可</t>
  </si>
  <si>
    <t>农药生产许可证变更</t>
  </si>
  <si>
    <t>农药生产许可证延续</t>
  </si>
  <si>
    <t>农药生产许可证注销</t>
  </si>
  <si>
    <t>农药登记证持有人变更初审</t>
  </si>
  <si>
    <t>农药登记初审</t>
  </si>
  <si>
    <t>肥料登记（首次）初审</t>
  </si>
  <si>
    <t>肥料登记初审</t>
  </si>
  <si>
    <t>肥料登记（续展）初审</t>
  </si>
  <si>
    <t>权限内肥料登记初审</t>
  </si>
  <si>
    <t>权限内肥料登记（续展）</t>
  </si>
  <si>
    <t>权限内肥料登记</t>
  </si>
  <si>
    <t>权限内肥料登记（变更）</t>
  </si>
  <si>
    <t>权限内肥料登记（首次）</t>
  </si>
  <si>
    <t>国家重点保护的天然种质资源的采集、采伐批准</t>
  </si>
  <si>
    <t>农作物种子生产经营许可证核发（A证设立）</t>
  </si>
  <si>
    <t>农作物种子生产经营许可证核发</t>
  </si>
  <si>
    <t>农作物种子生产经营许可证核发（B证设立）</t>
  </si>
  <si>
    <t>农作物种子生产经营许可证核发（主证变更）</t>
  </si>
  <si>
    <t>农作物种子生产经营许可证核发（副证变更）</t>
  </si>
  <si>
    <t>农作物种子生产经营许可证核发（CD证设立）</t>
  </si>
  <si>
    <t>农作物种子生产经营许可证初审</t>
  </si>
  <si>
    <t>从事种子进出口业务公司的农作物种子生产经营许可证的初审</t>
  </si>
  <si>
    <t>非主要农作物品种登记初审</t>
  </si>
  <si>
    <t>农作物种子质量检验机构资格认定（申请）</t>
  </si>
  <si>
    <t>农作物种子质量检验机构资格认定</t>
  </si>
  <si>
    <t>农作物种子质量检验机构资格认定（注销）</t>
  </si>
  <si>
    <t>农作物种子质量检验机构资格认定（延续）</t>
  </si>
  <si>
    <t>农作物种子质量检验机构资格认定（变更）</t>
  </si>
  <si>
    <t>向国外申请农业植物新品种权审批</t>
  </si>
  <si>
    <t>使用低于国家或地方规定标准的农作物种子审批</t>
  </si>
  <si>
    <t>农产品质量安全检测机构考核（申请）</t>
  </si>
  <si>
    <t>省级及以下农产品质量安全检测机构考核</t>
  </si>
  <si>
    <t>农产品质量安全检测机构考核（变更）</t>
  </si>
  <si>
    <t>农产品质量安全检测机构考核（延续）</t>
  </si>
  <si>
    <t>农产品质量安全检测机构考核（注销）</t>
  </si>
  <si>
    <t>农业转基因生物加工审批（申请）</t>
  </si>
  <si>
    <t>农业转基因生物加工审批</t>
  </si>
  <si>
    <t>农业转基因生物加工审批（延续）</t>
  </si>
  <si>
    <t>农业转基因生物加工审批（变更）</t>
  </si>
  <si>
    <t>出口蚕遗传资源、涉外合作研究利用蚕遗传资源初审</t>
  </si>
  <si>
    <t>新选育或引进蚕品种中间试验同意</t>
  </si>
  <si>
    <t>食用菌菌种质量检验机构资格认定</t>
  </si>
  <si>
    <t>草种、食用菌菌种质量检验机构资格认定</t>
  </si>
  <si>
    <t>食用菌菌种生产经营许可证核发（母种）</t>
  </si>
  <si>
    <t>食用菌菌种生产经营许可证核发（母种、原种）</t>
  </si>
  <si>
    <t>食用菌菌种生产经营许可证核发（原种）</t>
  </si>
  <si>
    <t>食用菌菌种生产经营许可证核发（栽培种）</t>
  </si>
  <si>
    <t>食用菌菌种进出口审批</t>
  </si>
  <si>
    <t>草种、食用菌菌种进出口审批</t>
  </si>
  <si>
    <t>草种进出口审批</t>
  </si>
  <si>
    <t>种蜂生产经营许可证核发（设立）</t>
  </si>
  <si>
    <t>蜂、蚕种生产、经营许可证核发</t>
  </si>
  <si>
    <t>种蜂生产经营许可证核发（变更）</t>
  </si>
  <si>
    <t>种蜂生产经营许可证核发（复验换发）</t>
  </si>
  <si>
    <t>种蜂生产经营许可证核发（注销）</t>
  </si>
  <si>
    <t>蚕种生产许可证审批（申请）</t>
  </si>
  <si>
    <t>蚕种生产许可证审批（延续）</t>
  </si>
  <si>
    <t>蚕种生产许可证审批（变更）</t>
  </si>
  <si>
    <t>蚕种经营许可证审批（申请）</t>
  </si>
  <si>
    <t>蚕种经营许可证审批（延续）</t>
  </si>
  <si>
    <t>蚕种经营许可证审批（变更）</t>
  </si>
  <si>
    <t>蚕种生产许可证初审</t>
  </si>
  <si>
    <t>蚕种经营许可证初审</t>
  </si>
  <si>
    <t>执业兽医资格证书核发</t>
  </si>
  <si>
    <t>兽药经营许可证核发（设立）</t>
  </si>
  <si>
    <t>兽药经营许可证核发</t>
  </si>
  <si>
    <t>兽药经营许可证核发（复验换发）</t>
  </si>
  <si>
    <t>兽药经营许可证核发（迁址重建）</t>
  </si>
  <si>
    <t>兽药经营许可证核发（变更）</t>
  </si>
  <si>
    <t>兽药经营许可证核发（注销）</t>
  </si>
  <si>
    <t>兽药生产许可证核发（复验换发）</t>
  </si>
  <si>
    <t>兽药生产许可证核发</t>
  </si>
  <si>
    <t>兽药生产许可证核发（原址改扩建）</t>
  </si>
  <si>
    <t>兽药生产许可证核发（异地改扩建）</t>
  </si>
  <si>
    <t>兽药生产许可证核发（迁址重建）</t>
  </si>
  <si>
    <t>兽药生产许可证核发（设立）</t>
  </si>
  <si>
    <t>兽药生产许可证核发（变更）</t>
  </si>
  <si>
    <t>兽药生产许可证核发（注销）</t>
  </si>
  <si>
    <t>在地方媒体发布兽药广告的审批</t>
  </si>
  <si>
    <t>省内运输高致病性病原微生物菌（毒）种或者样本许可</t>
  </si>
  <si>
    <t>从事高致病性或疑似高致病性病原微生物实验活动审批</t>
  </si>
  <si>
    <t>种畜禽生产经营许可（设立）</t>
  </si>
  <si>
    <t>种畜禽生产经营许可</t>
  </si>
  <si>
    <t>种畜禽生产经营许可（复验换发）</t>
  </si>
  <si>
    <t>种畜禽生产经营许可（变更）</t>
  </si>
  <si>
    <t>种畜禽生产经营许可（注销）</t>
  </si>
  <si>
    <t>家畜卵子、冷冻精液、胚胎等遗传材料生产经营许可（设立）</t>
  </si>
  <si>
    <t>家畜卵子、冷冻精液、胚胎等遗传材料生产经营许可（变更）</t>
  </si>
  <si>
    <t>家畜卵子、冷冻精液、胚胎等遗传材料生产经营许可（复验换发）</t>
  </si>
  <si>
    <t>培育新的畜禽品种、配套系进行中间试验的批准</t>
  </si>
  <si>
    <t>畜禽遗传资源进出境和对外合作研究利用初审</t>
  </si>
  <si>
    <t>饲料生产企业（设立）</t>
  </si>
  <si>
    <t>从事饲料、饲料添加剂生产的企业审批</t>
  </si>
  <si>
    <t>饲料生产企业（续展）</t>
  </si>
  <si>
    <t>饲料生产企业（变更）</t>
  </si>
  <si>
    <t>饲料生产企业（增项）</t>
  </si>
  <si>
    <t>饲料生产企业（注销）</t>
  </si>
  <si>
    <t>饲料添加剂生产企业（设立）</t>
  </si>
  <si>
    <t>饲料添加剂生产企业（续展）</t>
  </si>
  <si>
    <t>饲料添加剂生产企业（变更）</t>
  </si>
  <si>
    <t>饲料添加剂生产企业（增项）</t>
  </si>
  <si>
    <t>饲料添加剂生产企业（注销）</t>
  </si>
  <si>
    <t>饲料添加剂产品批准文号核发</t>
  </si>
  <si>
    <t>生猪定点屠宰厂（场）设置审查</t>
  </si>
  <si>
    <t>生猪定点屠宰场变更（法人、名称）审查</t>
  </si>
  <si>
    <t>动物和动物产品无害化处理场、动物隔离场所动物防疫条件合格证核发（设立）</t>
  </si>
  <si>
    <t>动物防疫条件合格证核发</t>
  </si>
  <si>
    <t>动物和动物产品无害化处理场、动物隔离场所动物防疫条件合格证核发（变更）</t>
  </si>
  <si>
    <t>动物饲养场、养殖小区、动物屠宰加工场所动物防疫条件合格证核发（设立）</t>
  </si>
  <si>
    <t>动物饲养场、养殖小区、动物屠宰加工场所动物防疫条件合格证核发（变更）</t>
  </si>
  <si>
    <t>生鲜乳准运证明核发</t>
  </si>
  <si>
    <t>生鲜乳收购站许可（设立）</t>
  </si>
  <si>
    <t>生鲜乳收购站许可</t>
  </si>
  <si>
    <t>生鲜乳收购站许可（变更）</t>
  </si>
  <si>
    <t>执业兽医备案</t>
  </si>
  <si>
    <t>动物诊疗许可证核发（设立）</t>
  </si>
  <si>
    <t>动物诊疗许可证核发</t>
  </si>
  <si>
    <t>动物诊疗许可证核发（变更）</t>
  </si>
  <si>
    <t>动物及动物产品检疫合格证核发</t>
  </si>
  <si>
    <t>拖拉机和联合收割机驾驶证申领</t>
  </si>
  <si>
    <t>拖拉机和联合收割机驾驶证核发</t>
  </si>
  <si>
    <t>拖拉机和联合收割机驾驶证换领</t>
  </si>
  <si>
    <t>拖拉机和联合收割机驾驶证补领</t>
  </si>
  <si>
    <t>拖拉机和联合收割机驾驶证增驾</t>
  </si>
  <si>
    <t>拖拉机和联合收割机驾驶证注销</t>
  </si>
  <si>
    <t>拖拉机和联合收割机号牌、行驶证、登记证书的换、补领</t>
  </si>
  <si>
    <t>拖拉机和联合收割机登记</t>
  </si>
  <si>
    <t>拖拉机和联合收割机注册登记</t>
  </si>
  <si>
    <t>拖拉机和联合收割机变更登记</t>
  </si>
  <si>
    <t>拖拉机和联合收割机转移登记</t>
  </si>
  <si>
    <t>拖拉机和联合收割机抵押登记</t>
  </si>
  <si>
    <t>拖拉机和联合收割机注销登记</t>
  </si>
  <si>
    <t>农业机械试验鉴定</t>
  </si>
  <si>
    <t>国家保护水生野生动物人工繁育审核</t>
  </si>
  <si>
    <t>国家保护水生野生动物人工繁育、猎捕、经营利用审核</t>
  </si>
  <si>
    <t>国家二级保护水生野生动物猎捕审核</t>
  </si>
  <si>
    <t>国家保护水生野生动物或其产品经营利用审核</t>
  </si>
  <si>
    <t>省重点保护水生野生动物人工繁育许可</t>
  </si>
  <si>
    <t>省重点保护水生野生动物人工繁育及产品经营利用许可</t>
  </si>
  <si>
    <t>省重点保护水生野生动物及产品经营利用许可</t>
  </si>
  <si>
    <t>采集国家二级保护野生植物（农业类）审核</t>
  </si>
  <si>
    <t>无植物检疫性有害生物的种苗繁育基地、母树林基地审核</t>
  </si>
  <si>
    <t>主要农作物品种审定</t>
  </si>
  <si>
    <t>家庭承包农村土地承包经营权证</t>
  </si>
  <si>
    <t>农村土地承包经营权证颁发</t>
  </si>
  <si>
    <t>实行招标、拍卖、公开协商等方式承包农村土地的经营权证</t>
  </si>
  <si>
    <t>农村土地承包经营权变更</t>
  </si>
  <si>
    <t>农村土地承包经营权证换发</t>
  </si>
  <si>
    <t>农村土地承包经营权证换发、补发</t>
  </si>
  <si>
    <t>农村土地承包经营权证补发</t>
  </si>
  <si>
    <t>饲料和饲料添加剂产品自由销售证明</t>
  </si>
  <si>
    <t>含药饲料加工企业认定</t>
  </si>
  <si>
    <t>饲料生产企业委托生产备案</t>
  </si>
  <si>
    <t>饲料、饲料添加剂生产企业委托生产备案</t>
  </si>
  <si>
    <t>饲料添加剂生产企业委托生产备案</t>
  </si>
  <si>
    <t>新兽药临床试验备案</t>
  </si>
  <si>
    <t>主要农作物引种备案</t>
  </si>
  <si>
    <t>植物检疫备案</t>
  </si>
  <si>
    <t>产地检疫</t>
  </si>
  <si>
    <t>种子经营者设立分支机构</t>
  </si>
  <si>
    <t>种子生产经营备案</t>
  </si>
  <si>
    <t>受委托生产种子</t>
  </si>
  <si>
    <t>受委托代销种子</t>
  </si>
  <si>
    <t>经营不分装种子备案审批受理</t>
  </si>
  <si>
    <t>食用菌菌种生产经营许可证初审（母种）</t>
  </si>
  <si>
    <t>食用菌菌种生产经营许可证初审（原种）</t>
  </si>
  <si>
    <t>肥料登记备案</t>
  </si>
  <si>
    <t>农药登记试验备案</t>
  </si>
  <si>
    <t>农药登记实验备案</t>
  </si>
  <si>
    <t>农机购置与应用补贴</t>
  </si>
  <si>
    <t>跨区作业中介服务组织备案</t>
  </si>
  <si>
    <t>药品生产许可证核发（药品上市许可持有人自行生产）</t>
  </si>
  <si>
    <t>药品生产企业许可</t>
  </si>
  <si>
    <t>药品生产许可证核发（药品上市许可持有人委托他人生产制剂的）</t>
  </si>
  <si>
    <t>药品生产许可证核发（原料药生产企业）</t>
  </si>
  <si>
    <t>药品生产许可证变更生产地址（文字性变更，原许可条件未改变）</t>
  </si>
  <si>
    <t>药品生产许可证变更生产地址（异地新建或搬迁）</t>
  </si>
  <si>
    <t>药品生产许可证变更生产地址（异地改建、扩建车间或者生产线的）</t>
  </si>
  <si>
    <t>药品生产许可证变更生产地址（核减生产地址）</t>
  </si>
  <si>
    <t>药品生产许可证变更生产地址（原址或同一生产地址内新建、改建、扩建车间或者生产线的）</t>
  </si>
  <si>
    <t>药品生产许可证变更生产地址（核减生产车间或者生产线的）</t>
  </si>
  <si>
    <t>药品生产许可证变更生产范围（新增）</t>
  </si>
  <si>
    <t>药品生产许可证变更生产范围（核减）</t>
  </si>
  <si>
    <t>药品生产许可证变更生产地址或者生产范围（已取得《药品生产许可证》的药品上市许可持有人委托生产制剂的或者持有人自行生产变更为委托生产）</t>
  </si>
  <si>
    <t>持有人变更生产企业（委托生产变更为自行生产）</t>
  </si>
  <si>
    <t>药品生产企业接受委托生产（包括变更受托生产企业、增加受托生产企业）</t>
  </si>
  <si>
    <t>药品生产许可证变更企业名称</t>
  </si>
  <si>
    <t>药品生产许可证变更法定代表人</t>
  </si>
  <si>
    <t>药品生产许可证变更住所（经营场所）</t>
  </si>
  <si>
    <t>药品生产许可证变更质量负责人</t>
  </si>
  <si>
    <t>药品生产许可证变更企业负责人</t>
  </si>
  <si>
    <t>药品生产许可证变更生产负责人</t>
  </si>
  <si>
    <t>药品生产许可证变更质量受权人</t>
  </si>
  <si>
    <t>药品生产许可证变更统一社会信用代码</t>
  </si>
  <si>
    <t>药品生产许可证换发</t>
  </si>
  <si>
    <t>药品生产许可证补证</t>
  </si>
  <si>
    <t>药品生产许可证注销</t>
  </si>
  <si>
    <t>药品出口销售证明的出具</t>
  </si>
  <si>
    <t>对“药品销售证明书”的出具</t>
  </si>
  <si>
    <t>出口欧盟原料药证明文件的出具</t>
  </si>
  <si>
    <t>药品经营许可证（批发）核发</t>
  </si>
  <si>
    <t>药品批发企业许可</t>
  </si>
  <si>
    <t>药品经营许可证（零售连锁企业总部）核发</t>
  </si>
  <si>
    <t>药品经营许可证（批发、零售连锁企业总部）变更仓库地址（含增加仓库）</t>
  </si>
  <si>
    <t>药品经营企业（零售连锁企业总部）委托储存、运输</t>
  </si>
  <si>
    <t>药品经营许可证（批发、零售连锁企业总部）核减仓库</t>
  </si>
  <si>
    <t>药品经营许可证（批发、零售连锁企业总部）原址仓库布局调整</t>
  </si>
  <si>
    <t>药品经营许可证（批发、零售连锁企业总部）注册地址、仓库地址文字性变更</t>
  </si>
  <si>
    <t>药品经营许可证（批发、零售连锁企业总部）注册地址变更</t>
  </si>
  <si>
    <t>药品经营许可证（批发、零售连锁企业总部）增加经营范围（特殊药品除外）</t>
  </si>
  <si>
    <t>药品经营许可证（批发、零售连锁企业总部）减少经营范围</t>
  </si>
  <si>
    <t>药品经营许可证（批发、零售连锁企业总部）变更企业名称</t>
  </si>
  <si>
    <t>药品经营许可证（批发、零售连锁企业总部）变更法定代表人</t>
  </si>
  <si>
    <t>药品经营许可证（批发、零售连锁企业总部）变更企业负责人</t>
  </si>
  <si>
    <t>药品经营许可证（批发、零售连锁企业总部）变更质量负责人</t>
  </si>
  <si>
    <t>药品经营许可证（批发）换发</t>
  </si>
  <si>
    <t>药品经营许可证（零售连锁企业总部）换发</t>
  </si>
  <si>
    <t>药品经营许可证（批发、零售连锁企业总部）补发</t>
  </si>
  <si>
    <t>药品经营许可证（批发、零售连锁企业总部）注销</t>
  </si>
  <si>
    <t>医疗机构制剂许可证核发</t>
  </si>
  <si>
    <t>医疗机构配制制剂许可</t>
  </si>
  <si>
    <t>医疗机构制剂许可证变更医疗机构名称</t>
  </si>
  <si>
    <t>医疗机构制剂许可证变更注册地址</t>
  </si>
  <si>
    <t>医疗机构制剂许可证变更法定代表人</t>
  </si>
  <si>
    <t>医疗机构制剂许可证变更制剂室负责人</t>
  </si>
  <si>
    <t>医疗机构制剂许可证变更医疗机构类别</t>
  </si>
  <si>
    <t>医疗机构制剂许可证增加配制范围</t>
  </si>
  <si>
    <t>医疗机构制剂许可证减少配制范围</t>
  </si>
  <si>
    <t>医疗机构制剂许可证配制地址文字性变更（原许可条件未改变）</t>
  </si>
  <si>
    <t>医疗机构制剂许可证配制地址变更</t>
  </si>
  <si>
    <t>医疗机构制剂许可证变更药检室负责人</t>
  </si>
  <si>
    <t>医疗机构制剂许可证变更制剂质量管理组织负责人</t>
  </si>
  <si>
    <t>医疗机构制剂室的关键配制设施等条件变更备案</t>
  </si>
  <si>
    <t>医疗机构中药制剂委托配制备案</t>
  </si>
  <si>
    <t>医疗机构中药制剂委托配制备案续展</t>
  </si>
  <si>
    <t>医疗机构制剂许可证补证</t>
  </si>
  <si>
    <t>医疗机构制剂许可证换发</t>
  </si>
  <si>
    <t>医疗机构制剂许可证注销</t>
  </si>
  <si>
    <t>生产第一类中的药品类易制毒化学品审批</t>
  </si>
  <si>
    <t>经营第一类中的药品类易制毒化学品审批</t>
  </si>
  <si>
    <t>药品生产企业购买第一类中的药品类易制毒化学品审批</t>
  </si>
  <si>
    <t>购买第一类中的药品类易制毒化学品审批</t>
  </si>
  <si>
    <t>药品经营企业购买第一类中的药品类易制毒化学品审批</t>
  </si>
  <si>
    <t>教学科研单位购买第一类中的药品类易制毒化学品审批</t>
  </si>
  <si>
    <t>外贸出口企业购买第一类中的药品类易制毒化学品审批</t>
  </si>
  <si>
    <t>麻醉药品和精神药品生产企业审批</t>
  </si>
  <si>
    <t>区域性批发企业需就近向其他省、自治区、直辖市行政区域内的取得麻醉药品和第一类精神药品使用资格的医疗机构销售麻醉药品和第一类精神药品的审批</t>
  </si>
  <si>
    <t>麻醉药品和第一类精神药品区域性批发企业经营审批</t>
  </si>
  <si>
    <t>麻醉药品和第一类精神药品区域性批发企业经营审批、专门从事第二类精神药品批发企业经营审批</t>
  </si>
  <si>
    <t>第二类精神药品批发业务审批</t>
  </si>
  <si>
    <t>第二类精神药品零售连锁企业总部业务审批</t>
  </si>
  <si>
    <t>全国性批发企业向取得麻醉药品和第一类精神药品使用资格的医疗机构销售麻醉药品和第一类精神药品审批</t>
  </si>
  <si>
    <t>区域性批发企业从定点生产企业购买麻醉药品和第一类精神药品审批</t>
  </si>
  <si>
    <t>非药品生产企业需要使用咖啡因作为原料批准</t>
  </si>
  <si>
    <t>麻醉药品和精神药品购买审批</t>
  </si>
  <si>
    <t>科研、教学单位需要使用麻醉药品和精神药品开展试验、教学活动批准</t>
  </si>
  <si>
    <t>使用麻醉药品和精神药品标准品、对照品批准</t>
  </si>
  <si>
    <t>麻醉药品、第一类精神药品和第二类精神药品原料药定点生产企业以及需要使用麻醉药品、第一类精神药品为原料生产普通药品的药品生产企业计划审查上报</t>
  </si>
  <si>
    <t>医疗单位使用放射性药品（一、二类）许可证核发</t>
  </si>
  <si>
    <t>医疗单位使用放射性药品许可</t>
  </si>
  <si>
    <t>医疗单位使用放射性药品（三、四类）许可证核发</t>
  </si>
  <si>
    <t>医疗单位使用放射性药品许可证换发</t>
  </si>
  <si>
    <t>医疗单位使用放射性药品许可证注销</t>
  </si>
  <si>
    <t>医疗单位使用放射性药品许可证许可类别变更</t>
  </si>
  <si>
    <t>医疗单位使用放射性药品许可证非许可类别变更</t>
  </si>
  <si>
    <t>医疗机构制备正电子类放射性药品备案</t>
  </si>
  <si>
    <t>医疗机构制备的正电子类放射性药品向其他医疗机构调剂审批（初审）</t>
  </si>
  <si>
    <t>蛋白同化制剂、肽类激素进口准许证核发</t>
  </si>
  <si>
    <t>蛋白同化制剂、肽类激素进出口审批</t>
  </si>
  <si>
    <t>蛋白同化制剂、肽类激素出口批准</t>
  </si>
  <si>
    <t>药品批发企业经营蛋白同化制剂、肽类激素审批</t>
  </si>
  <si>
    <t>药品批发企业核减蛋白同化制剂、肽类激素经营范围</t>
  </si>
  <si>
    <t>医疗用毒性药品的收购、批发企业批准</t>
  </si>
  <si>
    <t>医疗用毒性药品生产、经营、购用审批</t>
  </si>
  <si>
    <t>携带少量麻醉药品和精神药品出入境证明出具</t>
  </si>
  <si>
    <t>携带少量麻醉药品和精神药品出入境证明</t>
  </si>
  <si>
    <t>第二类精神药品制剂生产计划和第二类精神药品原料药需用计划备案</t>
  </si>
  <si>
    <t>放射性药品生产企业许可证核发</t>
  </si>
  <si>
    <t>放射性药品生产、经营企业许可证核发</t>
  </si>
  <si>
    <t>放射性药品经营企业审批</t>
  </si>
  <si>
    <t>放射性药品生产、经营企业许可证换发</t>
  </si>
  <si>
    <t>放射性药品生产、经营企业许可证注销</t>
  </si>
  <si>
    <t>药品生产企业委托检验备案</t>
  </si>
  <si>
    <t>购用毒性药品类标准品、对照品许可证明</t>
  </si>
  <si>
    <t>中成药生产企业异地设立前处理或提取车间批准</t>
  </si>
  <si>
    <t>与集团内部具有控股关系的药品生产企业共用前处理和提取车间批准</t>
  </si>
  <si>
    <t>化妆品生产许可证核发</t>
  </si>
  <si>
    <t>化妆品生产许可</t>
  </si>
  <si>
    <t>化妆品生产许可证变更企业名称</t>
  </si>
  <si>
    <t>化妆品生产许可证变更住所</t>
  </si>
  <si>
    <t>化妆品生产许可证变更统一社会信用代码</t>
  </si>
  <si>
    <t>化妆品生产许可证变更法定代表人</t>
  </si>
  <si>
    <t>化妆品生产许可证变更负责人</t>
  </si>
  <si>
    <t>化妆品生产许可证变更质量安全负责人</t>
  </si>
  <si>
    <t>化妆品生产许可证变更生产地址（文字性变更）</t>
  </si>
  <si>
    <t>化妆品生产许可证变更生产地址及许可项目（迁址）</t>
  </si>
  <si>
    <t>化妆品生产许可证变更生产地址（增加生产地址）</t>
  </si>
  <si>
    <t>化妆品生产企业变更生产设施设备（可能影响产品质量安全的）</t>
  </si>
  <si>
    <t>化妆品生产许可证变更生产许可项目（新增）</t>
  </si>
  <si>
    <t>化妆品生产许可证变更生产许可项目（核减）</t>
  </si>
  <si>
    <t>化妆品生产许可证变更生产场地（原址新建、改建、扩建车间）</t>
  </si>
  <si>
    <t>化妆品生产许可证变更生产地址（核减生产地址或生产场地、生产车间）</t>
  </si>
  <si>
    <t>化妆品生产许可证延续</t>
  </si>
  <si>
    <t>化妆品生产许可证补发</t>
  </si>
  <si>
    <t>化妆品生产许可证注销</t>
  </si>
  <si>
    <t>第二、三类医疗器械生产许可证核发</t>
  </si>
  <si>
    <t>第二类、第三类医疗器械生产许可</t>
  </si>
  <si>
    <t>第二、三类医疗器械生产许可证变更企业名称</t>
  </si>
  <si>
    <t>第二、三类医疗器械生产许可证变更法定代表人</t>
  </si>
  <si>
    <t>第二、三类医疗器械生产许可证变更企业负责人</t>
  </si>
  <si>
    <t>第二、三类医疗器械生产许可证变更住所</t>
  </si>
  <si>
    <t>第二、三类医疗器械生产许可证生产地址文字性变更</t>
  </si>
  <si>
    <t>第二、三类医疗器械生产许可证核减生产范围</t>
  </si>
  <si>
    <t>第二、三类医疗器械生产许可证增加生产范围（含增加生产产品且涉及生产条件变化，可能影响产品安全、有效的）</t>
  </si>
  <si>
    <t>第二、三类医疗器械生产许可证变更生产地址</t>
  </si>
  <si>
    <t>第二、三类医疗器械生产车间或者生产线进行改造（可能影响医疗器械安全、有效的）</t>
  </si>
  <si>
    <t>第二、三类医疗器械生产许可证延续</t>
  </si>
  <si>
    <t>第二、三类医疗器械生产许可证补发</t>
  </si>
  <si>
    <t>第二、三类医疗器械生产许可证注销</t>
  </si>
  <si>
    <t>药品互联网信息服务审批核发</t>
  </si>
  <si>
    <t>药品、医疗器械互联网信息服务审批</t>
  </si>
  <si>
    <t>医疗器械互联网信息服务审批核发</t>
  </si>
  <si>
    <t>药品、医疗器械互联网信息服务审批变更机构名称</t>
  </si>
  <si>
    <t>药品、医疗器械互联网信息服务审批变更法定代表人</t>
  </si>
  <si>
    <t>药品、医疗器械互联网信息服务审批变更网站负责人</t>
  </si>
  <si>
    <t>药品、医疗器械互联网信息服务审批变更单位地址及邮编</t>
  </si>
  <si>
    <t>药品、医疗器械互联网信息服务审批变更网站名称</t>
  </si>
  <si>
    <t>药品、医疗器械互联网信息服务审批变更网站域名</t>
  </si>
  <si>
    <t>药品、医疗器械互联网信息服务审批变更IP地址</t>
  </si>
  <si>
    <t>药品、医疗器械互联网信息服务审批变更网站服务器地址</t>
  </si>
  <si>
    <t>药品、医疗器械互联网信息服务审批变更网站栏目设置</t>
  </si>
  <si>
    <t>药品互联网信息服务审批换发</t>
  </si>
  <si>
    <t>医疗器械互联网信息服务审批换发</t>
  </si>
  <si>
    <t>药品、医疗器械互联网信息服务审批注销</t>
  </si>
  <si>
    <t>医疗器械网络交易服务第三方平台备案</t>
  </si>
  <si>
    <t>医疗器械网络交易服务第三方平台备案变更</t>
  </si>
  <si>
    <t>医疗机构制剂注册审批</t>
  </si>
  <si>
    <t>医疗机构配制的制剂品种和制剂调剂审批</t>
  </si>
  <si>
    <t>变更医疗机构制剂有效期审批</t>
  </si>
  <si>
    <t>变更医疗机构制剂配制单位审批</t>
  </si>
  <si>
    <t>变更医疗机构制剂质量标准审批</t>
  </si>
  <si>
    <t>变更直接接触制剂的包装材料或者容器审批</t>
  </si>
  <si>
    <t>医疗机构制剂再注册审批</t>
  </si>
  <si>
    <t>医疗机构制剂调剂使用审批</t>
  </si>
  <si>
    <t>国产药品再注册审批</t>
  </si>
  <si>
    <t>变更国内药品生产企业名称审批</t>
  </si>
  <si>
    <t>国产药品不改变药品内在质量的补充申请行政许可</t>
  </si>
  <si>
    <t>国内药品生产企业内部改变药品生产场地审批</t>
  </si>
  <si>
    <t>变更国产药品直接接触药品的包装材料或者容器</t>
  </si>
  <si>
    <t>改变国内生产药品的有效期审批</t>
  </si>
  <si>
    <t>中药品种保护初审</t>
  </si>
  <si>
    <t>仅应用传统工艺配制的中药制剂品种备案</t>
  </si>
  <si>
    <t>第二类医疗器械产品注册</t>
  </si>
  <si>
    <t>第二类医疗器械产品注册审批</t>
  </si>
  <si>
    <t>第二类医疗器械产品名称，型号、规格，结构及组成，技术要求的变更</t>
  </si>
  <si>
    <t>第二类医疗器械产品适用范围的变更</t>
  </si>
  <si>
    <t>第二类医疗器械产品延续注册</t>
  </si>
  <si>
    <t>第二类体外诊断试剂产品注册</t>
  </si>
  <si>
    <t>第二类体外诊断试剂产品抗原、抗体等主要材料供应商的变更</t>
  </si>
  <si>
    <t>第二类体外诊断试剂产品包装规格，适用机型，检测条件、阳性判断值或者参考区间，产品储存条件和/或有效期，修改产品技术要求、但不降低产品有效性的变更</t>
  </si>
  <si>
    <t>第二类体外诊断试剂产品对产品说明书和/或产品技术要求中文字的修改，但不涉及技术内容的变更</t>
  </si>
  <si>
    <t>第二类体外诊断试剂产品增加临床适应症的变更</t>
  </si>
  <si>
    <t>第二类体外诊断试剂产品增加临床测定用样本类型的变更</t>
  </si>
  <si>
    <t>第二类体外诊断试剂产品延续注册</t>
  </si>
  <si>
    <t>第二类医疗器械产品注册人名称变更</t>
  </si>
  <si>
    <t>第二类医疗器械产品注册人住所变更</t>
  </si>
  <si>
    <t>第二类医疗器械产品生产地址变更</t>
  </si>
  <si>
    <t>第二类体外诊断试剂产品注册人名称变更</t>
  </si>
  <si>
    <t>第二类体外诊断试剂产品注册人住所变更</t>
  </si>
  <si>
    <t>第二类体外诊断试剂产品生产地址变更</t>
  </si>
  <si>
    <t>第二类医疗器械注册证注销</t>
  </si>
  <si>
    <t>第二类医疗器械注册证遗失补办</t>
  </si>
  <si>
    <t>医疗器械出口销售证明</t>
  </si>
  <si>
    <t>首次进口非特殊用途化妆品备案</t>
  </si>
  <si>
    <t>国产非特殊用途化妆品备案</t>
  </si>
  <si>
    <t>执业药师首次注册</t>
  </si>
  <si>
    <t>执业药师注册</t>
  </si>
  <si>
    <t>执业药师变更注册</t>
  </si>
  <si>
    <t>执业药师再次注册</t>
  </si>
  <si>
    <t>执业药师延续注册</t>
  </si>
  <si>
    <t>执业药师注销注册</t>
  </si>
  <si>
    <t>药品违法行为举报奖励</t>
  </si>
  <si>
    <t>药品经营许可证（零售）核发</t>
  </si>
  <si>
    <t>药品零售企业许可</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</si>
  <si>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</si>
  <si>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</si>
  <si>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</si>
  <si>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</si>
  <si>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</si>
  <si>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</si>
  <si>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</si>
  <si>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</si>
  <si>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</si>
  <si>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科研和教学用毒性药品购买审批</t>
  </si>
  <si>
    <t>第二类精神药品零售业务审批</t>
  </si>
  <si>
    <t>麻醉药品和第一类精神药品运输证明核发</t>
  </si>
  <si>
    <t>麻醉药品和精神药品邮寄证明核发</t>
  </si>
  <si>
    <t>第三类医疗器械经营许可证核发</t>
  </si>
  <si>
    <t>第三类医疗器械经营许可</t>
  </si>
  <si>
    <t>第三类医疗器械经营许可证企业名称变更</t>
  </si>
  <si>
    <t>第三类医疗器械经营许可证法定代表人变更</t>
  </si>
  <si>
    <t>第三类医疗器械经营许可证企业负责人变更</t>
  </si>
  <si>
    <t>第三类医疗器械经营许可证经营方式变更</t>
  </si>
  <si>
    <t>第三类医疗器械经营许可证经营场所变更</t>
  </si>
  <si>
    <t>第三类医疗器械经营许可证经营范围变更</t>
  </si>
  <si>
    <t>第三类医疗器械经营许可证库房地址变更（含增减库房）</t>
  </si>
  <si>
    <t>第三类医疗器械经营许可证换发</t>
  </si>
  <si>
    <t>第三类医疗器械经营许可证补发</t>
  </si>
  <si>
    <t>第三类医疗器械经营许可证注销</t>
  </si>
  <si>
    <t>对经营乙类非处方药的药品零售企业从业人员资格认定</t>
  </si>
  <si>
    <t>医疗用毒性药品零售审批</t>
  </si>
  <si>
    <t>第一类医疗器械产品备案</t>
  </si>
  <si>
    <t>第一类医疗器械产品变更备案</t>
  </si>
  <si>
    <t>第二类医疗器械经营备案</t>
  </si>
  <si>
    <t>第二类医疗器械经营变更备案</t>
  </si>
  <si>
    <t>医疗器械网络销售备案</t>
  </si>
  <si>
    <t>医疗器械网络销售备案变更</t>
  </si>
  <si>
    <t>第一类医疗器械生产备案</t>
  </si>
  <si>
    <t>第一类医疗器械生产备案变更</t>
  </si>
  <si>
    <t>第一类医疗器械生产备案注销</t>
  </si>
  <si>
    <t>第一类医疗器械生产备案补发</t>
  </si>
  <si>
    <t>第一类医疗器械委托生产备案</t>
  </si>
  <si>
    <t>固定资产投资项目节能审查</t>
  </si>
  <si>
    <t>节能审查</t>
  </si>
  <si>
    <t>国家重点建设水电站项目和国家核准（审批）水电站项目竣工验收</t>
  </si>
  <si>
    <t>石油天然气管道受限制区域施工保护方案许可</t>
  </si>
  <si>
    <t>石油天然气管道保护范围内特定施工作业许可</t>
  </si>
  <si>
    <t>临时价格干预范围事项提价申报</t>
  </si>
  <si>
    <t>对在循环经济管理、科学技术研究、产品开发、示范和推广工作中做出显著成绩的单位表彰奖励</t>
  </si>
  <si>
    <t>对在循环经济管理、科学技术研究、产品开发、示范和推广工作中做出显著成绩的单位和个人的表彰奖励</t>
  </si>
  <si>
    <t>对在循环经济管理、科学技术研究、产品开发、示范和推广工作中做出显著成绩的个人表彰奖励</t>
  </si>
  <si>
    <t>涉及开荒的农业项目核准</t>
  </si>
  <si>
    <t>《政府核准的投资项目目录（河南省）》确定的项目审核（核准）</t>
  </si>
  <si>
    <t>涉及跨省辖市、省直管县（市）河流水资源配置调整的项目核准</t>
  </si>
  <si>
    <t>除跨省辖市、省直管县（市）河流水资源配置调整的项目之外的水利工程项目核准</t>
  </si>
  <si>
    <t>抽水蓄能电站项目核准</t>
  </si>
  <si>
    <t>除在跨省（区、市）河流上建设的单站总装机容量50万千瓦及以上项目之外的水电站项目核准</t>
  </si>
  <si>
    <t>火电站（含自备电站）项目核准</t>
  </si>
  <si>
    <t>抽凝式燃煤热电站（含自备电站）项目核准</t>
  </si>
  <si>
    <t>燃气热电、背压式燃煤热电（含自备电站）项目核准</t>
  </si>
  <si>
    <t>除抽凝式燃煤热电、燃气热电、背压式燃煤热电、农林生物质热电以外的其余热电项目（含自备电站）核准</t>
  </si>
  <si>
    <t>非跨县（市）110千伏及以下和产业集聚区局域电网220千伏电网项目核准</t>
  </si>
  <si>
    <t>除跨境、跨省（区、市）输电的±500千伏及以上交、直流电网项目和除产业集聚区局域电网外的220千伏交流电网项目核准</t>
  </si>
  <si>
    <t>煤矿建设项目核准</t>
  </si>
  <si>
    <t>非新建（含异地扩建）进口液化天然气接收、储运设施项目核准</t>
  </si>
  <si>
    <t>涉及跨省辖市、直管县（市）的输油管网（不含油田集输管网）项目核准</t>
  </si>
  <si>
    <t>涉及跨省辖市、直管县（市）的输气管网（不含油气田集输管网）项目核准</t>
  </si>
  <si>
    <t>列入国务院批准的相关规划的新建炼油及扩建一次炼油项目核准</t>
  </si>
  <si>
    <t>液化石油气接收、存储设施（不含油气田、炼油厂的配套项目）项目核准</t>
  </si>
  <si>
    <t>不跨省辖市、省直管县（市）的输油管网（不含油田集输管网）项目核准</t>
  </si>
  <si>
    <t>不跨省辖市、省直管县（市）的输气管网（不含油气田集输管网）项目核准</t>
  </si>
  <si>
    <t>变性燃料乙醇项目核准</t>
  </si>
  <si>
    <t>农林生物质热电项目核准</t>
  </si>
  <si>
    <t>集中并网风电项目核准</t>
  </si>
  <si>
    <t>分散并网风电项目核准</t>
  </si>
  <si>
    <t>列入国家批准相关规划的企业（中国铁路总公司为主出资的除外）投资的铁路项目，地方城际（按照国家批准的相关规划）、市域、普速等铁路项目，铁路专用线项目核准</t>
  </si>
  <si>
    <t>国家高速公路网项目（按照国家批准的相关规划），地方高速公路项目，普通国道网项目（按照规划），跨省辖市、省直管县（市）普通省道网项目核准</t>
  </si>
  <si>
    <t>跨县（市）且非跨省辖市、省直管县（市）的普通省道网项目（按照规划）核准</t>
  </si>
  <si>
    <t>非跨县（市）的普通省道网项目（按照规划）核准</t>
  </si>
  <si>
    <t>除国家高速公路网、普通国道网、地方高速公路和普通省道网项目之外的公路项目核准</t>
  </si>
  <si>
    <t>不跨县（市）的独立选址的高速公路附属设施（含独立选址的高速公路互通式立交、连接线、服务区、收费站）项目审批（核准）</t>
  </si>
  <si>
    <t>跨黄河大桥及跨省辖市、省直管县（市）的独立公（铁）路桥梁、隧道项目核准</t>
  </si>
  <si>
    <t>跨县（市）且非跨省辖市、省直管县（市）的独立公铁桥隧项目核准</t>
  </si>
  <si>
    <t>非跨县（市）的独立公铁桥隧项目核准</t>
  </si>
  <si>
    <t>跨省（区、市）高等级航道的千吨级及以上航电枢纽项目，集装箱专用码头项目，煤炭、矿石、油气专用泊位项目核准</t>
  </si>
  <si>
    <t>除跨省（区、市）高等级航道的千吨级及以上航电枢纽，集装箱专用码头项目，煤炭、矿石、油气专用泊位项目之外的跨县（市）内河航运项目核准</t>
  </si>
  <si>
    <t>除跨省（区、市）高等级航道的千吨级及以上航电枢纽，集装箱专用码头项目，煤炭、矿石、油气专用泊位项目之外的非跨县（市）内河航运项目核准</t>
  </si>
  <si>
    <t>新建通用机场项目、扩建军民合用机场（增建跑道除外）项目核准</t>
  </si>
  <si>
    <t>铁矿、有色矿山开发项目核准</t>
  </si>
  <si>
    <t>国家批准的石化产业规划布局方案内的新建乙烯、对二甲苯（PX）项目核准</t>
  </si>
  <si>
    <t>新建年产超过100万吨的煤制甲醇项目和国家批准的相关规划内的新建煤制烯烃、新建煤制对二甲苯（PX）项目核准</t>
  </si>
  <si>
    <t>6吨/9座以下通用飞机和3吨以下直升机制造项目核准</t>
  </si>
  <si>
    <t>城市快速轨道交通项目（不含有轨电车）核准</t>
  </si>
  <si>
    <t>有轨电车项目核准</t>
  </si>
  <si>
    <t>垃圾发电项目核准</t>
  </si>
  <si>
    <t>大型和中小型主题公园项目核准</t>
  </si>
  <si>
    <t>国家级风景名胜区、国家自然保护区、全国重点文物保护单位区域内总投资5000万元及以上旅游开发和资源保护项目，世界自然和文化遗产保护区内总投资3000万元及以上项目核准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</si>
  <si>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</si>
  <si>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</si>
  <si>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</si>
  <si>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</si>
  <si>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</si>
  <si>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</si>
  <si>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</si>
  <si>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</si>
  <si>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</si>
  <si>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《外商投资产业指导目录》中总投资（含增资）3亿美元以下限制类项目核准</t>
  </si>
  <si>
    <t>非涉及敏感国家和地区，敏感行业的地方企业投资3亿美元以下境外投资项目备案</t>
  </si>
  <si>
    <t>电力业务许可证颁发</t>
  </si>
  <si>
    <t>企业技术中心认定</t>
  </si>
  <si>
    <t>总投资在5000万元以下的内资项目进口设备免税确认</t>
  </si>
  <si>
    <t>国外贷款项目、总投资3亿美元以下鼓励类外商直接投资项目进口设备免税确认</t>
  </si>
  <si>
    <t>工程研究中心（实验室）认定</t>
  </si>
  <si>
    <t>农村电网改造升级中央预算内投资工程验收</t>
  </si>
  <si>
    <t>企业投资项目备案</t>
  </si>
  <si>
    <t>汽车整车投资项目备案</t>
  </si>
  <si>
    <t>创业投资企业备案</t>
  </si>
  <si>
    <t>创业投资企业备案初审</t>
  </si>
  <si>
    <t>人民防空警报设施拆除审批</t>
  </si>
  <si>
    <t>人民防空警报设施迁移审批</t>
  </si>
  <si>
    <t>新建民用建筑防空地下室同步建设审批</t>
  </si>
  <si>
    <t>应建防空地下室的民用建筑项目报建审批</t>
  </si>
  <si>
    <t>新建民用建筑防空地下室同步建设审批（变更）</t>
  </si>
  <si>
    <t>新建民用建筑防空地下室易地建设审批（按照规定标准应建防空地下室面积小于1000平方米（除医疗救护、防空专业队队员掩蔽部工程外），且建设单位提出缴纳防空地下室易地建设费申请的）</t>
  </si>
  <si>
    <t>新建民用建筑防空地下室易地建设审批（建在流砂、暗河、基岩埋深很浅等地段的项目，因地质条件不适于修建的）</t>
  </si>
  <si>
    <t>新建民用建筑防空地下室易地建设审批（建设地段房屋或者地下管道设施密集，防空地下室不能施工或者难以采取措施保证施工安全的）</t>
  </si>
  <si>
    <t>新建民用建筑防空地下室易地建设审批（所在地块被禁止、限制开发利用地下空间的）</t>
  </si>
  <si>
    <t>新建民用建筑防空地下室易地建设审批（变更）</t>
  </si>
  <si>
    <t>城市地下交通干线兼顾人民防空需要审查</t>
  </si>
  <si>
    <t>城市地下交通干线及其他地下工程兼顾人民防空需要审查</t>
  </si>
  <si>
    <t>城市地下综合管廊工程兼顾人民防空需要审查</t>
  </si>
  <si>
    <t>城市单建地下工程兼顾人民防空需要同步建设审查</t>
  </si>
  <si>
    <t>城市单建地下工程兼顾人民防空需要同步建设审查（变更）</t>
  </si>
  <si>
    <t>城市单建地下工程兼顾人民防空需要易地建设审查</t>
  </si>
  <si>
    <t>城市单建地下工程兼顾人民防空需要易地建设审查（变更）</t>
  </si>
  <si>
    <t>单独修建的人民防空工程项目建议书审批（政府投资项目）</t>
  </si>
  <si>
    <t>单独修建的人民防空工程报建审批</t>
  </si>
  <si>
    <t>单独修建的人民防空工程项目建议书审批变更（政府投资项目）</t>
  </si>
  <si>
    <t>单独修建的人民防空工程项目可行性研究报告审批（政府投资项目）</t>
  </si>
  <si>
    <t>单独修建的人民防空工程项目可行性研究报告审批变更（政府投资项目）</t>
  </si>
  <si>
    <t>单独修建的人民防空工程项目初步设计文件审批（政府投资项目）</t>
  </si>
  <si>
    <t>单独修建的人民防空工程项目初步设计文件审批变更（政府投资项目）</t>
  </si>
  <si>
    <t>单独修建的人民防空工程项目开工报告审批</t>
  </si>
  <si>
    <t>人民防空工程拆除补建审批</t>
  </si>
  <si>
    <t>人民防空工程拆除审批</t>
  </si>
  <si>
    <t>人民防空工程拆除补偿审批</t>
  </si>
  <si>
    <t>人民防空工程报废审批</t>
  </si>
  <si>
    <t>人民防空工程改造审批</t>
  </si>
  <si>
    <t>公用人民防空工程平时开发利用审批</t>
  </si>
  <si>
    <t>人民防空工程平时开发利用登记</t>
  </si>
  <si>
    <t>非公用人民防空工程平时开发利用登记手续办理</t>
  </si>
  <si>
    <t>非公用人民防空工程平时开发利用登记手续办理变更（使用维护管理单位名称变更）</t>
  </si>
  <si>
    <t>非公用人民防空工程平时开发利用登记手续办理变更（法定代表人变更）</t>
  </si>
  <si>
    <t>人民防空工程防护设备检测机构开展检测工作前备案</t>
  </si>
  <si>
    <t>人民防空从业企业许可资质备案</t>
  </si>
  <si>
    <t>单独修建的人民防空工程竣工验收备案</t>
  </si>
  <si>
    <t>人民防空工程、兼顾人民防空需要的地下工程竣工验收备案（联合验收、统一备案）</t>
  </si>
  <si>
    <t>人防工程竣工验收核实</t>
  </si>
  <si>
    <t>防空地下室质量监督手续办理（可以与施工许可证合并办理）</t>
  </si>
  <si>
    <t>人民防空工程质量监督手续办理（可以与施工许可证合并办理）</t>
  </si>
  <si>
    <t>城市地下交通干线及其他地下工程兼顾人民防空需要工程质量监督手续办理（可以与施工许可证合并办理）</t>
  </si>
  <si>
    <t>人民防空工程施工质量检查（地基验槽）</t>
  </si>
  <si>
    <t>人民防空工程施工质量检查</t>
  </si>
  <si>
    <t>人民防空工程施工质量检查（底板钢筋及管道、预埋件隐蔽前）</t>
  </si>
  <si>
    <t>人民防空工程施工质量检查（墙体钢筋及管道、预埋件隐蔽前）</t>
  </si>
  <si>
    <t>人民防空工程施工质量检查（顶板钢筋及管道、预埋件隐蔽前）</t>
  </si>
  <si>
    <t>人民防空工程施工质量检查（主体结构验收）</t>
  </si>
  <si>
    <t>人民防空工程施工质量检查（单独修建的人民防空工程竣工验收）</t>
  </si>
  <si>
    <t>仿印邮票图案审批</t>
  </si>
  <si>
    <t>撤销提供邮政普遍服务的邮政营业场所审批</t>
  </si>
  <si>
    <t>停止办理或者限制办理邮政普遍服务特殊服务业务审批</t>
  </si>
  <si>
    <t>停止办理或者限制办理邮政普遍服务和特殊服务业务审批</t>
  </si>
  <si>
    <t>新设快递企业审批</t>
  </si>
  <si>
    <t>快递业务经营许可</t>
  </si>
  <si>
    <t>快递经营许可注销</t>
  </si>
  <si>
    <t>快递企业注册地址变更</t>
  </si>
  <si>
    <t>快递企业法人变更</t>
  </si>
  <si>
    <t>快递企业股权关系变更</t>
  </si>
  <si>
    <t>快递企业注册资本变更</t>
  </si>
  <si>
    <t>快递企业企业类型变更</t>
  </si>
  <si>
    <t>快递企业企业名称变更</t>
  </si>
  <si>
    <t>快递企业企业经营地域变更</t>
  </si>
  <si>
    <t>快递企业经营范围变更</t>
  </si>
  <si>
    <t>快递企业设立分公司、营业部等非法人分支机构备案</t>
  </si>
  <si>
    <t>经营进出境邮政通信业务审批</t>
  </si>
  <si>
    <t>单位社会保险费申报</t>
  </si>
  <si>
    <t>纳税人（扣缴义务人）身份信息报告</t>
  </si>
  <si>
    <t>一照一码户信息变更</t>
  </si>
  <si>
    <t>注销税务登记</t>
  </si>
  <si>
    <t>一照一码户清税申报</t>
  </si>
  <si>
    <t>跨区域涉税事项报告</t>
  </si>
  <si>
    <t>跨区域涉税事项报验</t>
  </si>
  <si>
    <t>跨区域涉税事项信息反馈</t>
  </si>
  <si>
    <t>存款账户账号报告</t>
  </si>
  <si>
    <t>财务会计制度及核算软件备案报告</t>
  </si>
  <si>
    <t>企业所得税汇总纳税总分机构信息报告</t>
  </si>
  <si>
    <t>水资源税税源信息采集</t>
  </si>
  <si>
    <t>环境保护税基础信息采集</t>
  </si>
  <si>
    <t>增值税一般纳税人登记</t>
  </si>
  <si>
    <t>选择按小规模纳税人纳税的情况说明</t>
  </si>
  <si>
    <t>增值税、消费税汇总纳税报告</t>
  </si>
  <si>
    <t>普通发票核定</t>
  </si>
  <si>
    <t>发票领用</t>
  </si>
  <si>
    <t>增值税专用发票核定</t>
  </si>
  <si>
    <t>增值税普通发票核定</t>
  </si>
  <si>
    <t>普通发票核定调整</t>
  </si>
  <si>
    <t>增值税专用发票核定调整</t>
  </si>
  <si>
    <t>增值税普通发票核定调整</t>
  </si>
  <si>
    <t>增值税普通发票代开</t>
  </si>
  <si>
    <t>增值税专用发票代开</t>
  </si>
  <si>
    <t>发票验（交）旧</t>
  </si>
  <si>
    <t>增值税小规模纳税人申报</t>
  </si>
  <si>
    <t>增值税一般纳税人申报</t>
  </si>
  <si>
    <t>增值税预缴申报</t>
  </si>
  <si>
    <t>烟叶税申报</t>
  </si>
  <si>
    <t>耕地占用税申报</t>
  </si>
  <si>
    <t>土地增值税预征申报</t>
  </si>
  <si>
    <t>其他情况土地增值税申报</t>
  </si>
  <si>
    <t>城镇土地使用税、房产税申报</t>
  </si>
  <si>
    <t>印花税申报</t>
  </si>
  <si>
    <t>契税申报</t>
  </si>
  <si>
    <t>附加税（费）申报</t>
  </si>
  <si>
    <t>文化事业建设费申报</t>
  </si>
  <si>
    <t>工会经费代征申报</t>
  </si>
  <si>
    <t>废弃电器电子产品处理基金申报</t>
  </si>
  <si>
    <t>残疾人就业保障金申报</t>
  </si>
  <si>
    <t>消费税申报</t>
  </si>
  <si>
    <t>委托代征报告</t>
  </si>
  <si>
    <t>申报错误更正</t>
  </si>
  <si>
    <t>境内机构和个人发包工程作业或劳务项目备案</t>
  </si>
  <si>
    <t>境内机构和个人发包工程作业或劳务合同款项支付情况备案</t>
  </si>
  <si>
    <t>误收多缴退抵税</t>
  </si>
  <si>
    <t>入库减免退抵税</t>
  </si>
  <si>
    <t>汇算清缴结算多缴退抵税</t>
  </si>
  <si>
    <t>增值税即征即退办理</t>
  </si>
  <si>
    <t>车辆购置税申报</t>
  </si>
  <si>
    <t>居民企业所得税月（季）度预缴纳税申报（适用查账征收）</t>
  </si>
  <si>
    <t>非居民企业企业所得税年度申报</t>
  </si>
  <si>
    <t>居民企业所得税年度纳税申报（适用查账征收）</t>
  </si>
  <si>
    <t>居民企业所得税月（季）度预缴纳税申报（适用核定征收）</t>
  </si>
  <si>
    <t>居民企业所得税年度纳税申报（适用核定征收）</t>
  </si>
  <si>
    <t>居民企业清算企业所得税申报</t>
  </si>
  <si>
    <t>非居民企业所得税自行申报</t>
  </si>
  <si>
    <t>非居民企业企业所得税预缴申报</t>
  </si>
  <si>
    <t>资源税申报</t>
  </si>
  <si>
    <t>水资源税申报</t>
  </si>
  <si>
    <t>环境保护税申报</t>
  </si>
  <si>
    <t>车船税申报</t>
  </si>
  <si>
    <t>代收代缴车船税申报</t>
  </si>
  <si>
    <t>税收完税证明开具</t>
  </si>
  <si>
    <t>《中国税收居民身份证明》开具</t>
  </si>
  <si>
    <t>服务贸易等项目对外支付税务备案</t>
  </si>
  <si>
    <t>增值税专用发票（增值税税控系统）最高开票限额审批</t>
  </si>
  <si>
    <t>增值税防伪税控系统最高开票限额审批</t>
  </si>
  <si>
    <t>对纳税人延期申报的核准</t>
  </si>
  <si>
    <t>对纳税人延期缴纳税款的核准</t>
  </si>
  <si>
    <t>对纳税人变更纳税定额的核准</t>
  </si>
  <si>
    <t>对采取实际利润额预缴以外的其他企业所得税预缴方式的核定</t>
  </si>
  <si>
    <t>定期定额户自行申报</t>
  </si>
  <si>
    <t>财务报表报送与信息采集（企业会计准则）</t>
  </si>
  <si>
    <t>财务报表报送与信息采集（小企业会计准则）</t>
  </si>
  <si>
    <t>财务报表报送与信息采集（企业会计制度）</t>
  </si>
  <si>
    <t>财务报表报送与信息采集（政府会计准则制度）</t>
  </si>
  <si>
    <t>财务报表报送与信息采集（其他会计制度）</t>
  </si>
  <si>
    <t>企业集团合并财务报表报送与信息采集</t>
  </si>
  <si>
    <t>取水许可新办</t>
  </si>
  <si>
    <t>取水许可</t>
  </si>
  <si>
    <t>取水许可新办（告知承诺制）</t>
  </si>
  <si>
    <t>取水许可延续</t>
  </si>
  <si>
    <t>取水许可变更（经营信息变更）</t>
  </si>
  <si>
    <t>取水许可变更（水权变更）</t>
  </si>
  <si>
    <t>水利工程质量检测单位乙级资质审批（岩土工程）</t>
  </si>
  <si>
    <t>水利工程质量检测单位资质认定（乙级）</t>
  </si>
  <si>
    <t>水利工程质量检测单位乙级资质审批（混凝土工程）</t>
  </si>
  <si>
    <t>水利工程质量检测单位乙级资质审批（量测）</t>
  </si>
  <si>
    <t>水利工程质量检测单位乙级资质审批（金属结构）</t>
  </si>
  <si>
    <t>水利工程质量检测单位乙级资质审批（机械电气）</t>
  </si>
  <si>
    <t>水利工程质量检测单位乙级资质延续（岩土工程）</t>
  </si>
  <si>
    <t>水利工程质量检测单位乙级资质延续（混凝土工程）</t>
  </si>
  <si>
    <t>水利工程质量检测单位乙级资质延续（量测）</t>
  </si>
  <si>
    <t>水利工程质量检测单位乙级资质延续（金属结构）</t>
  </si>
  <si>
    <t>水利工程质量检测单位乙级资质延续（机械电气）</t>
  </si>
  <si>
    <t>水利工程质量检测单位乙级资质变更（企业名称）</t>
  </si>
  <si>
    <t>水利工程质量检测单位乙级资质变更（技术负责人）</t>
  </si>
  <si>
    <t>水利工程质量检测单位乙级资质变更（法定代表人）</t>
  </si>
  <si>
    <t>水利工程质量检测单位乙级资质变更（详细地址）</t>
  </si>
  <si>
    <t>生产建设项目水土保持方案审批</t>
  </si>
  <si>
    <t>生产建设项目水土保持方案变更审批</t>
  </si>
  <si>
    <t>水土保持区域评估报告审批</t>
  </si>
  <si>
    <t>生产建设项目水土保持承诺制审批</t>
  </si>
  <si>
    <t>非防洪建设项目洪水影响评价报告审批</t>
  </si>
  <si>
    <t>洪水影响评价审批</t>
  </si>
  <si>
    <t>国家基本水文测站上下游建设影响水文监测工程的审批</t>
  </si>
  <si>
    <t>河道管理范围内建设项目工程建设方案审批</t>
  </si>
  <si>
    <t>水工程规划同意书</t>
  </si>
  <si>
    <t>河道管理范围内有关活动许可（爆破许可）</t>
  </si>
  <si>
    <t>河道管理范围内有关活动（不含河道采砂）审批</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</si>
  <si>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</si>
  <si>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</si>
  <si>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</si>
  <si>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</si>
  <si>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</si>
  <si>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大中型水利水电工程建设征地移民安置规划审核</t>
  </si>
  <si>
    <t>大中型水库移民安置规划（大纲）审批</t>
  </si>
  <si>
    <t>在大坝管理和保护范围内修建码头许可</t>
  </si>
  <si>
    <t>在大坝管理和保护范围内修建码头、渔塘许可</t>
  </si>
  <si>
    <t>在大坝管理和保护范围内修建渔塘许可</t>
  </si>
  <si>
    <t>国家基本水文测站设立审批</t>
  </si>
  <si>
    <t>国家基本水文测站设立和调整审批</t>
  </si>
  <si>
    <t>国家基本水文测站调整审批</t>
  </si>
  <si>
    <t>占用农业灌溉水源灌排工程设施补偿项目审批</t>
  </si>
  <si>
    <t>占用农业灌溉水源、灌排工程设施审批</t>
  </si>
  <si>
    <t>专用水文测站的设立审批</t>
  </si>
  <si>
    <t>专用水文测站的审批</t>
  </si>
  <si>
    <t>专用水文测站的撤销审批</t>
  </si>
  <si>
    <t>不同行政区域边界水工程批准</t>
  </si>
  <si>
    <t>法人验收质量结论核备（分部工程）</t>
  </si>
  <si>
    <t>法人验收质量结论核备</t>
  </si>
  <si>
    <t>法人验收质量结论核备（单位工程）</t>
  </si>
  <si>
    <t>水利工程质量结论核备</t>
  </si>
  <si>
    <t>生产建设项目水土保持设施自主验收报备</t>
  </si>
  <si>
    <t>水利项目重大设计变更</t>
  </si>
  <si>
    <t>水利工程建设项目竣工验收</t>
  </si>
  <si>
    <t>水利工程建设项目验收</t>
  </si>
  <si>
    <t>建设项目占用防洪规划保留区用地审核</t>
  </si>
  <si>
    <t>河道采砂许可</t>
  </si>
  <si>
    <t>城市建设填堵水域审核</t>
  </si>
  <si>
    <t>城市建设填堵水域、废除围堤审核</t>
  </si>
  <si>
    <t>城市建设废除围堤审核</t>
  </si>
  <si>
    <t>农村集体经济组织修建水库审批</t>
  </si>
  <si>
    <t>水利工程开工报告备案</t>
  </si>
  <si>
    <t>社会团体成立登记</t>
  </si>
  <si>
    <t>社会团体成立、变更、注销登记</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</si>
  <si>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</si>
  <si>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</si>
  <si>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</si>
  <si>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</si>
  <si>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</si>
  <si>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</si>
  <si>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</si>
  <si>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</si>
  <si>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</si>
  <si>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民办非企业单位成立登记</t>
  </si>
  <si>
    <t>民办非企业单位成立、变更、注销登记</t>
  </si>
  <si>
    <t>民办非企业单位开办资金变更登记</t>
  </si>
  <si>
    <t>民办非企业单位名称变更登记</t>
  </si>
  <si>
    <t>民办非企业单位法定代表人或单位负责人变更登记</t>
  </si>
  <si>
    <t>民办非企业单位业务主管单位变更登记</t>
  </si>
  <si>
    <t>民办非企业单位住所变更登记（凭租赁协议办理）</t>
  </si>
  <si>
    <t>民办非企业单位住所变更登记（凭产权证办理）</t>
  </si>
  <si>
    <t>民办非企业单位宗旨和业务范围变更登记</t>
  </si>
  <si>
    <t>民办非企业单位注销登记</t>
  </si>
  <si>
    <t>民办非企业单位修改章程核准</t>
  </si>
  <si>
    <t>基金会设立登记</t>
  </si>
  <si>
    <t>基金会成立、变更、注销登记</t>
  </si>
  <si>
    <t>基金会法定代表人变更登记</t>
  </si>
  <si>
    <t>基金会名称变更登记</t>
  </si>
  <si>
    <t>基金会业务范围变更登记</t>
  </si>
  <si>
    <t>基金会业务主管单位变更登记</t>
  </si>
  <si>
    <t>基金会原始基金变更登记</t>
  </si>
  <si>
    <t>基金会住所变更登记（凭租赁协议办理）</t>
  </si>
  <si>
    <t>基金会住所变更登记（凭产权证办理）</t>
  </si>
  <si>
    <t>基金会注销登记</t>
  </si>
  <si>
    <t>基金会修改章程核准</t>
  </si>
  <si>
    <t>经营性公墓建设审批</t>
  </si>
  <si>
    <t>建设经营性公墓审批</t>
  </si>
  <si>
    <t>农村公益性公墓建设审批</t>
  </si>
  <si>
    <t>建设农村公益性墓地审批</t>
  </si>
  <si>
    <t>建设殡仪服务站审批</t>
  </si>
  <si>
    <t>建设殡仪服务站、骨灰堂审批</t>
  </si>
  <si>
    <t>建设骨灰堂审批</t>
  </si>
  <si>
    <t>慈善组织公开募捐资格许可</t>
  </si>
  <si>
    <t>公开募捐资格审核</t>
  </si>
  <si>
    <t>城乡最低生活保障对象认定</t>
  </si>
  <si>
    <t>最低生活保障金的给付</t>
  </si>
  <si>
    <t>临时救助对象认定</t>
  </si>
  <si>
    <t>特困人员认定</t>
  </si>
  <si>
    <t>城市生活无着的流浪乞讨人员救助管理</t>
  </si>
  <si>
    <t>生活无着的流浪乞讨人员救助管理</t>
  </si>
  <si>
    <t>困难群众价格补贴</t>
  </si>
  <si>
    <t>困难群众价格补贴、燃气补贴、困难群众慰问金给付</t>
  </si>
  <si>
    <t>困难残疾人生活补贴</t>
  </si>
  <si>
    <t>困难残疾人生活补贴和重度残疾人护理补贴</t>
  </si>
  <si>
    <t>重度残疾人护理补贴</t>
  </si>
  <si>
    <t>内地居民同香港居民在中国内地办理结婚登记</t>
  </si>
  <si>
    <t>涉外、涉港澳台、涉华侨婚姻登记</t>
  </si>
  <si>
    <t>内地居民同香港居民在中国内地补领结婚登记证</t>
  </si>
  <si>
    <t>内地居民同澳门居民在中国内地办理结婚登记</t>
  </si>
  <si>
    <t>内地居民同澳门居民在中国内地补领结婚登记证</t>
  </si>
  <si>
    <t>内地居民同台湾居民在中国内地办理结婚登记</t>
  </si>
  <si>
    <t>内地居民同台湾居民在中国内地补领结婚登记证</t>
  </si>
  <si>
    <t>内地居民同香港居民在中国内地办理离婚登记</t>
  </si>
  <si>
    <t>内地居民同香港居民在中国内地补领离婚登记证</t>
  </si>
  <si>
    <t>内地居民同澳门居民在中国内地办理离婚登记</t>
  </si>
  <si>
    <t>内地居民同澳门居民在中国内地补领离婚登记证</t>
  </si>
  <si>
    <t>内地居民同台湾居民在中国内地办理离婚登记</t>
  </si>
  <si>
    <t>内地居民同台湾居民在中国内地补领离婚登记证</t>
  </si>
  <si>
    <t>内地居民同外国人在中国内地办理结婚登记</t>
  </si>
  <si>
    <t>内地居民同外国人在中国内地办理离婚登记</t>
  </si>
  <si>
    <t>内地居民同华侨在中国内地办理结婚登记</t>
  </si>
  <si>
    <t>内地居民同华侨在中国内地补领结婚登记证</t>
  </si>
  <si>
    <t>内地居民同外国人在中国内地补领结婚登记证</t>
  </si>
  <si>
    <t>内地居民同外国人在中国内地补领离婚登记证</t>
  </si>
  <si>
    <t>内地居民同华侨在中国内地办理离婚登记</t>
  </si>
  <si>
    <t>内地居民同华侨在中国内地补领离婚登记证</t>
  </si>
  <si>
    <t>居住在中国内地的中国公民在内地收养继子女登记</t>
  </si>
  <si>
    <t>居住在中国内地的中国公民在内地收养登记</t>
  </si>
  <si>
    <t>居住在中国内地的中国公民在内地收养登记、解除收养关系登记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</si>
  <si>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</si>
  <si>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</si>
  <si>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</si>
  <si>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</si>
  <si>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</si>
  <si>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</si>
  <si>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华侨在内地收养登记</t>
  </si>
  <si>
    <t>华侨及居住在香港、澳门、台湾地区的中国公民在内地收养登记</t>
  </si>
  <si>
    <t>华侨在内地解除收养关系登记</t>
  </si>
  <si>
    <t>华侨在内地补领收养登记证</t>
  </si>
  <si>
    <t>华侨在内地补领解除收养关系证明</t>
  </si>
  <si>
    <t>居住在香港地区的中国公民在内地收养登记</t>
  </si>
  <si>
    <t>居住在香港地区的中国公民在内地解除收养关系登记</t>
  </si>
  <si>
    <t>居住在香港地区的中国公民在内地补领收养登记证</t>
  </si>
  <si>
    <t>居住在香港地区的中国公民在内地补领解除收养关系证明</t>
  </si>
  <si>
    <t>居住在澳门地区的中国公民在内地收养登记</t>
  </si>
  <si>
    <t>居住在澳门地区的中国公民在内地解除收养关系登记</t>
  </si>
  <si>
    <t>居住在澳门地区的中国公民在内地补领收养登记证</t>
  </si>
  <si>
    <t>居住在澳门地区的中国公民在内地补领解除收养关系证明</t>
  </si>
  <si>
    <t>居住在台湾地区的中国公民在内地收养登记</t>
  </si>
  <si>
    <t>居住在台湾地区的中国公民在内地解除收养关系登记</t>
  </si>
  <si>
    <t>居住在台湾地区的中国公民在内地补领收养登记证</t>
  </si>
  <si>
    <t>居住在台湾地区的中国公民在内地补领解除收养关系证明</t>
  </si>
  <si>
    <t>华侨以及居住在香港、澳门、台湾地区的中国公民在内地撤销收养登记</t>
  </si>
  <si>
    <t>撤销中国公民收养登记</t>
  </si>
  <si>
    <t>居住在中国内地的中国公民在内地撤销收养登记</t>
  </si>
  <si>
    <t>基金会慈善组织认定</t>
  </si>
  <si>
    <t>慈善组织认定</t>
  </si>
  <si>
    <t>社会团体慈善组织认定</t>
  </si>
  <si>
    <t>民办非企业单位慈善组织认定</t>
  </si>
  <si>
    <t>省级慈善表彰</t>
  </si>
  <si>
    <t>慈善表彰</t>
  </si>
  <si>
    <t>市级慈善表彰</t>
  </si>
  <si>
    <t>县级慈善表彰</t>
  </si>
  <si>
    <t>慈善组织担任受托人慈善信托设立备案</t>
  </si>
  <si>
    <t>慈善信托备案</t>
  </si>
  <si>
    <t>慈善组织担任受托人慈善信托重新备案</t>
  </si>
  <si>
    <t>信托公司担任受托人慈善信托设立备案</t>
  </si>
  <si>
    <t>信托公司担任受托人慈善信托重新备案</t>
  </si>
  <si>
    <t>公益性养老机构备案</t>
  </si>
  <si>
    <t>养老机构备案</t>
  </si>
  <si>
    <t>经营性养老机构备案</t>
  </si>
  <si>
    <t>事业单位养老机构备案</t>
  </si>
  <si>
    <t>公益性养老机构变更备案</t>
  </si>
  <si>
    <t>经营性养老机构变更备案</t>
  </si>
  <si>
    <t>事业单位养老机构变更备案</t>
  </si>
  <si>
    <t>住宅区及建筑物名称备案（市级）</t>
  </si>
  <si>
    <t>住宅区及建筑物名称备案</t>
  </si>
  <si>
    <t>住宅区及建筑物名称备案（县级）</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</si>
  <si>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</si>
  <si>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</si>
  <si>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</si>
  <si>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</si>
  <si>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</si>
  <si>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</si>
  <si>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涉外收养登记</t>
  </si>
  <si>
    <t>涉外补发收养登记证</t>
  </si>
  <si>
    <t>涉外解除收养关系登记</t>
  </si>
  <si>
    <t>涉外补领解除收养关系证明</t>
  </si>
  <si>
    <t>内地居民办理结婚登记</t>
  </si>
  <si>
    <t>内地居民婚姻登记</t>
  </si>
  <si>
    <t>内地居民办理离婚登记</t>
  </si>
  <si>
    <t>内地居民补领结婚登记</t>
  </si>
  <si>
    <t>内地居民补领离婚登记</t>
  </si>
  <si>
    <t>文物拍卖标的审核</t>
  </si>
  <si>
    <t>馆藏二、三级文物的修复审批</t>
  </si>
  <si>
    <t>馆藏二、三级文物的修复、复制、拓印许可</t>
  </si>
  <si>
    <t>馆藏珍贵文物修复、复制、拓印许可</t>
  </si>
  <si>
    <t>馆藏二、三级文物的修复初审</t>
  </si>
  <si>
    <t>馆藏二、三级文物及不可移动文物的单体文物的复制审批</t>
  </si>
  <si>
    <t>馆藏二、三级文物及不可移动文物的单体文物的复制初审</t>
  </si>
  <si>
    <t>馆藏二、三级文物及不可移动文物的单体文物的拓印审批</t>
  </si>
  <si>
    <t>馆藏二、三级文物及不可移动文物的单体文物的拓印初审</t>
  </si>
  <si>
    <t>非国有文物收藏单位和其他单位借用国有文物收藏单位馆藏文物（不含一级文物）审批</t>
  </si>
  <si>
    <t>非国有文物收藏单位和其他单位借用国有文物收藏单位馆藏文物审批</t>
  </si>
  <si>
    <t>设立文物商店审批</t>
  </si>
  <si>
    <t>设立文物商店初审</t>
  </si>
  <si>
    <t>考古发掘单位保留少量出土文物作为科研标本许可</t>
  </si>
  <si>
    <t>省级文物保护单位修缮审批</t>
  </si>
  <si>
    <t>文物保护单位及未核定为文物保护单位的不可移动文物修缮许可</t>
  </si>
  <si>
    <t>市级文物保护单位修缮审批</t>
  </si>
  <si>
    <t>市级及以上文物保护单位修缮初审</t>
  </si>
  <si>
    <t>县级文物保护单位及未核定为文物保护单位的不可移动文物修缮审批</t>
  </si>
  <si>
    <t>核定为文物保护单位的属于国家所有的纪念建筑物或者古建筑改变用途审核</t>
  </si>
  <si>
    <t>核定为文物保护单位的属于国家所有的纪念建筑物或者古建筑改变用途审批</t>
  </si>
  <si>
    <t>基本建设工程文物考古调查、勘探审批</t>
  </si>
  <si>
    <t>大型基本建设工程文物考古调查、勘探审批</t>
  </si>
  <si>
    <t>市级、县级文物保护单位及未核定为文物保护单位的不可移动文物拆除审核</t>
  </si>
  <si>
    <t>市县级以下文物保护单位的迁移或拆除审批</t>
  </si>
  <si>
    <t>文物保护单位的迁移、拆除或者不可移动文物的原址重建审批</t>
  </si>
  <si>
    <t>市级、县级文物保护单位及未核定为文物保护单位的不可移动文物迁移审核</t>
  </si>
  <si>
    <t>不可移动文物原址重建审核</t>
  </si>
  <si>
    <t>市级文物保护单位保护范围内其他建设工程或者爆破、钻探、挖掘等作业审批</t>
  </si>
  <si>
    <t>在文物保护单位的保护范围内进行其他建设工程或者爆破、钻探、挖掘等作业审批</t>
  </si>
  <si>
    <t>市级文物保护单位保护范围内其他建设工程或者爆破、钻探、挖掘等作业初审</t>
  </si>
  <si>
    <t>县级文物保护单位保护范围内其他建设工程或者爆破、钻探、挖掘等作业审批</t>
  </si>
  <si>
    <t>县级文物保护单位建设控制地带内建设工程设计方案审批</t>
  </si>
  <si>
    <t>文物保护单位建设控制地带内建设工程设计方案审核</t>
  </si>
  <si>
    <t>市级文物保护单位建设控制地带内建设工程设计方案审批</t>
  </si>
  <si>
    <t>省级文物保护单位建设控制地带内建设工程设计方案审批</t>
  </si>
  <si>
    <t>省级文物保护单位建设控制地带内建设工程设计方案初审</t>
  </si>
  <si>
    <t>县级文物保护单位原址保护措施审批</t>
  </si>
  <si>
    <t>文物保护单位原址保护措施审批</t>
  </si>
  <si>
    <t>市级文物保护单位原址保护措施审批</t>
  </si>
  <si>
    <t>省级文物保护单位原址保护措施审批</t>
  </si>
  <si>
    <t>已经建立馆藏文物档案的国有文物收藏单位交换馆藏文物审批</t>
  </si>
  <si>
    <t>博物馆二级以下藏品取样分析许可</t>
  </si>
  <si>
    <t>博物馆藏品取样审批</t>
  </si>
  <si>
    <t>博物馆二级以下藏品取样分析初审</t>
  </si>
  <si>
    <t>文物保护工程监理乙级资质审批</t>
  </si>
  <si>
    <t>文物保护工程资质（勘察设计乙丙级、施工资质二三级、监理资质乙丙级）证书核发</t>
  </si>
  <si>
    <t>文物保护工程资质（勘察设计、施工资质、监理资质）证书核发</t>
  </si>
  <si>
    <t>文物保护工程监理乙级资质增加业务范围审批</t>
  </si>
  <si>
    <t>文物保护工程勘察设计乙级资质审批</t>
  </si>
  <si>
    <t>文物保护工程勘察设计乙级资质增加业务范围审批</t>
  </si>
  <si>
    <t>文物保护工程施工二级资质审批</t>
  </si>
  <si>
    <t>文物保护工程施工二级资质增加业务范围审批</t>
  </si>
  <si>
    <t>文物保护工程施工二级资质注销</t>
  </si>
  <si>
    <t>文物保护工程勘察设计乙级资质注销</t>
  </si>
  <si>
    <t>文物保护工程监理乙级资质注销</t>
  </si>
  <si>
    <t>文物保护工程勘察设计乙级资质证书单位名称变更</t>
  </si>
  <si>
    <t>文物保护工程施工二级资质证书单位名称变更</t>
  </si>
  <si>
    <t>文物保护工程监理乙级资质证书单位名称变更</t>
  </si>
  <si>
    <t>文物保护工程勘察设计乙级资质证书单位地址变更</t>
  </si>
  <si>
    <t>文物保护工程施工二级资质证书单位地址变更</t>
  </si>
  <si>
    <t>文物保护工程监理乙级资质证书单位地址变更</t>
  </si>
  <si>
    <t>文物保护工程勘察设计乙级资质证书法定代表人变更</t>
  </si>
  <si>
    <t>文物保护工程施工二级资质证书法定代表人变更</t>
  </si>
  <si>
    <t>文物保护工程监理乙级资质证书法定代表人变更</t>
  </si>
  <si>
    <t>文物保护工程勘察设计乙级资质证书经济性质变更</t>
  </si>
  <si>
    <t>文物保护工程施工二级资质证书经济性质变更</t>
  </si>
  <si>
    <t>文物保护工程监理乙级资质证书经济性质变更</t>
  </si>
  <si>
    <t>博物馆处理不够入藏标准、无保存价值的文物或标本审批</t>
  </si>
  <si>
    <t>拍卖企业经营文物拍卖的许可（新办）</t>
  </si>
  <si>
    <t>拍卖企业经营文物拍卖许可</t>
  </si>
  <si>
    <t>拍卖企业经营文物拍卖的许可（变更住所）</t>
  </si>
  <si>
    <t>拍卖企业经营文物拍卖的许可（变更专家）</t>
  </si>
  <si>
    <t>拍卖企业经营文物拍卖的许可（变更法定代表人）</t>
  </si>
  <si>
    <t>拍卖企业经营文物拍卖的许可（变更单位名称）</t>
  </si>
  <si>
    <t>外国公民、组织和国际组织参观未开放的文物点和考古发掘现场审批</t>
  </si>
  <si>
    <t>境外机构和团体拍摄考古发掘现场审批</t>
  </si>
  <si>
    <t>文物复制、拓印资质审批</t>
  </si>
  <si>
    <t>馆藏文物修复、复制、拓印单位资质认定</t>
  </si>
  <si>
    <t>文物复制、拓印资质初审</t>
  </si>
  <si>
    <t>文物修复资质审批</t>
  </si>
  <si>
    <t>文物修复资质初审</t>
  </si>
  <si>
    <t>可移动文物认定</t>
  </si>
  <si>
    <t>文物的认定</t>
  </si>
  <si>
    <t>可移动文物裁定</t>
  </si>
  <si>
    <t>不可移动文物认定</t>
  </si>
  <si>
    <t>不可移动文物裁定</t>
  </si>
  <si>
    <t>考古发掘初审</t>
  </si>
  <si>
    <t>建设工程文物保护和考古许可</t>
  </si>
  <si>
    <t>文物保护工程监理资质年检</t>
  </si>
  <si>
    <t>文物保护工程施工资质年检</t>
  </si>
  <si>
    <t>文物保护工程勘察设计资质年检</t>
  </si>
  <si>
    <t>文物拍卖许可证年审</t>
  </si>
  <si>
    <t>文物出国（境）展览核报</t>
  </si>
  <si>
    <t>文物出国（境）展览初审</t>
  </si>
  <si>
    <t>非国有博物馆设立审核</t>
  </si>
  <si>
    <t>非国有博物馆设立备案</t>
  </si>
  <si>
    <t>文物商店购买文物备案</t>
  </si>
  <si>
    <t>文物商店购买、销售文物备案</t>
  </si>
  <si>
    <t>文物商店购买、销售文物，拍卖企业拍卖文物备案</t>
  </si>
  <si>
    <t>文物商店销售文物备案</t>
  </si>
  <si>
    <t>拍卖企业拍卖文物备案</t>
  </si>
  <si>
    <t>国有文物收藏单位之间借用馆藏文物备案</t>
  </si>
  <si>
    <t>非国有省级文物保护单位不可移动文物转让、抵押或改变用途备案</t>
  </si>
  <si>
    <t>非国有不可移动文物转让、抵押或改变用途备案</t>
  </si>
  <si>
    <t>非国有市级文物保护单位不可移动文物转让、抵押或改变用途备案</t>
  </si>
  <si>
    <t>非国有县级文物保护单位及未核定为文物保护单位不可移动文物转让、抵押或改变用途备案</t>
  </si>
  <si>
    <t>文物保护单位安全防护工程审批</t>
  </si>
  <si>
    <t>国有市级文物保护单位改变管理关系审批</t>
  </si>
  <si>
    <t>国有文物保护单位改变管理关系审批</t>
  </si>
  <si>
    <t>国有县级文物保护单位改变管理关系审批</t>
  </si>
  <si>
    <t>建设工程文物保护和考古许可（省重点建设工程项目）</t>
  </si>
  <si>
    <t>利用省级文物保护单位举办大型活动审批</t>
  </si>
  <si>
    <t>利用文物保护单位举办大型活动审批</t>
  </si>
  <si>
    <t>利用市级文物保护单位举办大型活动审批</t>
  </si>
  <si>
    <t>利用县级文物保护单位举办大型活动审批</t>
  </si>
  <si>
    <t>粮食收购资格许可证首次申请备案</t>
  </si>
  <si>
    <t>粮食收购资格备案</t>
  </si>
  <si>
    <t>粮食收购资格许可证变更备案</t>
  </si>
  <si>
    <t>粮食收购资格许可证延续备案</t>
  </si>
  <si>
    <t>首次申办APEC商务旅行卡（初审）</t>
  </si>
  <si>
    <t>申办APEC商务旅行卡审核</t>
  </si>
  <si>
    <t>再次申办APEC商务旅行卡（初审）</t>
  </si>
  <si>
    <t>申请提前制作APEC商务旅行卡（初审）</t>
  </si>
  <si>
    <t>申请补办APEC商务旅行卡（初审）</t>
  </si>
  <si>
    <t>申请注销APEC商务旅行卡（初审）</t>
  </si>
  <si>
    <t>申办APEC商务旅行卡（复审）</t>
  </si>
  <si>
    <t>申请提前制作APEC商务旅行卡（复审）</t>
  </si>
  <si>
    <t>申请补办APEC商务旅行卡（复审）</t>
  </si>
  <si>
    <t>申请注销APEC商务旅行卡（复审）</t>
  </si>
  <si>
    <t>径报企业首次申办APEC商务旅行卡</t>
  </si>
  <si>
    <t>径报企业再次申办APEC商务旅行卡</t>
  </si>
  <si>
    <t>径报企业申请提前制作APEC商务旅行卡</t>
  </si>
  <si>
    <t>径报企业申请补办APEC商务旅行卡</t>
  </si>
  <si>
    <t>径报企业申请注销APEC商务旅行卡</t>
  </si>
  <si>
    <t>受理、审查法律援助申请</t>
  </si>
  <si>
    <t>对公民法律援助申请的审批</t>
  </si>
  <si>
    <t>法律援助补贴发放</t>
  </si>
  <si>
    <t>法律职业资格申请材料受理和审查</t>
  </si>
  <si>
    <t>法律职业资格认定</t>
  </si>
  <si>
    <t>法律职业资格申请材料核查</t>
  </si>
  <si>
    <t>国家统一法律职业资格考试报名初审</t>
  </si>
  <si>
    <t>国家统一法律职业资格考试报名审核</t>
  </si>
  <si>
    <t>国家统一法律职业资格考试报名复审</t>
  </si>
  <si>
    <t>公证员执业审核（一般任职）（公证机构实习二年以上）（县级考核审查）</t>
  </si>
  <si>
    <t>公证员执业、变更许可</t>
  </si>
  <si>
    <t>公证员执业审核（一般任职）（公证机构实习二年以上）（市级复审）</t>
  </si>
  <si>
    <t>公证员执业审核（一般任职）（公证机构实习二年以上）（市、直管县市考核审查）</t>
  </si>
  <si>
    <t>公证员执业审核（一般任职）（公证机构实习二年以上）（省级审核）</t>
  </si>
  <si>
    <t>公证员执业审核（一般任职）（具有三年以上其他法律职业经历并在公证机构实习一年以上）（县级考核审查）</t>
  </si>
  <si>
    <t>公证员执业审核（一般任职）（具有三年以上其他法律职业经历并在公证机构实习一年以上）（市级复审）</t>
  </si>
  <si>
    <t>公证员执业审核（一般任职）（具有三年以上其他法律职业经历并在公证机构实习一年以上）（市、直管县市考核审查）</t>
  </si>
  <si>
    <t>公证员执业审核（一般任职）（具有三年以上其他法律职业经历并在公证机构实习一年以上）（省级审核）</t>
  </si>
  <si>
    <t>公证员执业审核（考核任职）（县级考核审查）</t>
  </si>
  <si>
    <t>公证员执业审核（考核任职）（市级复审）</t>
  </si>
  <si>
    <t>公证员执业审核（考核任职）（市、直管县市考核审查）</t>
  </si>
  <si>
    <t>公证员执业审核（考核任职）（省级审核）</t>
  </si>
  <si>
    <t>公证员执业机构变更核准（初审）（省内）</t>
  </si>
  <si>
    <t>公证员执业机构变更核准（市级复审）（省内）</t>
  </si>
  <si>
    <t>公证员执业机构变更核准（省级终审）（省内）</t>
  </si>
  <si>
    <t>公证员执业机构变更核准（初审）（跨省）</t>
  </si>
  <si>
    <t>公证员执业机构变更核准（市级复审）（跨省）</t>
  </si>
  <si>
    <t>公证员执业机构变更核准（省级终审）（跨省）</t>
  </si>
  <si>
    <t>公证员执业审核（免职）（初审）</t>
  </si>
  <si>
    <t>公证员执业审核（免职）（省级审核）</t>
  </si>
  <si>
    <t>仲裁委员会设立登记</t>
  </si>
  <si>
    <t>仲裁委员会设立、变更、注销登记</t>
  </si>
  <si>
    <t>仲裁委员会变更备案</t>
  </si>
  <si>
    <t>仲裁委员会注销登记</t>
  </si>
  <si>
    <t>司法鉴定机构设立登记审批</t>
  </si>
  <si>
    <t>司法鉴定机构及其分支机构设立、变更、注销登记</t>
  </si>
  <si>
    <t>本省司法鉴定机构设立分支机构审核登记审批</t>
  </si>
  <si>
    <t>非本省司法鉴定机构设立分支机构审核登记审批</t>
  </si>
  <si>
    <t>司法鉴定机构变更登记（变更住所）审批</t>
  </si>
  <si>
    <t>司法鉴定机构变更登记（变更资金数额）审批</t>
  </si>
  <si>
    <t>司法鉴定机构变更登记（变更法定代表人、机构负责人）审批</t>
  </si>
  <si>
    <t>司法鉴定机构变更登记（变更名称）审批</t>
  </si>
  <si>
    <t>司法鉴定机构变更登记（减少业务范围）审批</t>
  </si>
  <si>
    <t>司法鉴定机构变更登记（增加业务范围）审批</t>
  </si>
  <si>
    <t>司法鉴定机构延续登记审批</t>
  </si>
  <si>
    <t>司法鉴定机构注销登记审批</t>
  </si>
  <si>
    <t>司法鉴定机构设立登记审核转报</t>
  </si>
  <si>
    <t>本省司法鉴定机构设立分支机构审核登记审核转报</t>
  </si>
  <si>
    <t>非本省司法鉴定机构设立分支机构审核登记审核转报</t>
  </si>
  <si>
    <t>司法鉴定机构变更登记（变更住所）审核转报</t>
  </si>
  <si>
    <t>司法鉴定机构变更登记（变更资金数额）审核转报</t>
  </si>
  <si>
    <t>司法鉴定机构变更登记（变更法定代表人、机构负责人）审核转报</t>
  </si>
  <si>
    <t>司法鉴定机构变更登记（变更名称）审核转报</t>
  </si>
  <si>
    <t>司法鉴定机构变更登记（减少业务范围）审核转报</t>
  </si>
  <si>
    <t>司法鉴定机构变更登记（增加业务范围）审核转报</t>
  </si>
  <si>
    <t>司法鉴定机构延续登记审核转报</t>
  </si>
  <si>
    <t>司法鉴定机构注销登记审核转报</t>
  </si>
  <si>
    <t>司法鉴定人执业登记审批</t>
  </si>
  <si>
    <t>司法鉴定人执业、变更、注销登记</t>
  </si>
  <si>
    <t>司法鉴定人变更登记（减少业务类别）审批</t>
  </si>
  <si>
    <t>司法鉴定人变更登记（增加业务类别）审批</t>
  </si>
  <si>
    <t>司法鉴定人变更登记（变更执业机构）审批</t>
  </si>
  <si>
    <t>司法鉴定人变更登记（变更姓名）审批</t>
  </si>
  <si>
    <t>司法鉴定人变更登记（变更学历）审批</t>
  </si>
  <si>
    <t>司法鉴定人变更登记（变更技术职称）审批</t>
  </si>
  <si>
    <t>司法鉴定人变更登记（变更执业资格）审批</t>
  </si>
  <si>
    <t>司法鉴定人延续登记审批</t>
  </si>
  <si>
    <t>司法鉴定人注销登记审批</t>
  </si>
  <si>
    <t>司法鉴定人执业登记审核转报</t>
  </si>
  <si>
    <t>司法鉴定人变更登记（减少业务类别）审核转报</t>
  </si>
  <si>
    <t>司法鉴定人变更登记（增加业务类别）审核转报</t>
  </si>
  <si>
    <t>司法鉴定人变更登记（变更执业机构）审核转报</t>
  </si>
  <si>
    <t>司法鉴定人变更登记（变更姓名）审核转报</t>
  </si>
  <si>
    <t>司法鉴定人变更登记（变更学历）审核转报</t>
  </si>
  <si>
    <t>司法鉴定人变更登记（变更技术职称）审核转报</t>
  </si>
  <si>
    <t>司法鉴定人变更登记（变更执业资格）审核转报</t>
  </si>
  <si>
    <t>司法鉴定人延续登记审核转报</t>
  </si>
  <si>
    <t>司法鉴定人注销登记审核转报</t>
  </si>
  <si>
    <t>律师事务所设立</t>
  </si>
  <si>
    <t>律师事务所（分所）设立、变更、注销许可</t>
  </si>
  <si>
    <t>律师事务所注销</t>
  </si>
  <si>
    <t>律师事务所名称变更</t>
  </si>
  <si>
    <t>律师事务所负责人变更</t>
  </si>
  <si>
    <t>律师事务所章程变更</t>
  </si>
  <si>
    <t>律师事务所合伙协议变更</t>
  </si>
  <si>
    <t>律师事务所组织形式变更（国资所改制为普通合伙所）</t>
  </si>
  <si>
    <t>律师事务所组织形式变更（国资所改制为特殊的普通合伙所）</t>
  </si>
  <si>
    <t>律师事务所组织形式变更（个人所改制为普通合伙所）</t>
  </si>
  <si>
    <t>律师事务所组织形式变更（个人所改制为特殊的普通合伙所）</t>
  </si>
  <si>
    <t>律师事务所组织形式变更（普通合伙所改制为特殊的普通合伙所）</t>
  </si>
  <si>
    <t>律师事务所组织形式变更（特殊的普通合伙所改制为普通合伙所）</t>
  </si>
  <si>
    <t>律师事务所分所设立</t>
  </si>
  <si>
    <t>律师事务所分所注销</t>
  </si>
  <si>
    <t>律师事务所分所名称变更</t>
  </si>
  <si>
    <t>律师事务所分所负责人变更</t>
  </si>
  <si>
    <t>派驻分所律师（河南总所派驻省内分所律师）</t>
  </si>
  <si>
    <t>派驻分所律师（河南总所派驻省外分所律师）</t>
  </si>
  <si>
    <t>派驻分所律师（外省总所派驻河南分所律师）</t>
  </si>
  <si>
    <t>撤回派驻律师（河南总所撤回派驻省内分所律师）</t>
  </si>
  <si>
    <t>撤回派驻律师（河南总所撤回派驻省外分所律师）</t>
  </si>
  <si>
    <t>撤回派驻律师（外省总所撤回派驻河南分所律师）</t>
  </si>
  <si>
    <t>律师事务所住所变更备案</t>
  </si>
  <si>
    <t>律师事务所变更住所备案</t>
  </si>
  <si>
    <t>律师事务所变更住所、变更合伙人备案</t>
  </si>
  <si>
    <t>律师事务所合伙人变更备案</t>
  </si>
  <si>
    <t>律师事务所变更合伙人备案</t>
  </si>
  <si>
    <t>律师事务所分所住所变更备案</t>
  </si>
  <si>
    <t>专职律师执业核准（首次执业）</t>
  </si>
  <si>
    <t>律师执业、变更、注销许可</t>
  </si>
  <si>
    <t>重新执业申请专职律师（曾任专职律师、兼职律师）</t>
  </si>
  <si>
    <t>重新执业申请专职律师（曾任法律援助律师）</t>
  </si>
  <si>
    <t>重新执业申请专职律师（曾任公职律师、公司律师）</t>
  </si>
  <si>
    <t>专职律师执业注销</t>
  </si>
  <si>
    <t>专职律师变更执业机构（省内变更）</t>
  </si>
  <si>
    <t>专职律师变更执业机构（转到外省）</t>
  </si>
  <si>
    <t>专职律师变更执业机构（转入河南）</t>
  </si>
  <si>
    <t>变更执业类别（兼职律师变更为专职律师）</t>
  </si>
  <si>
    <t>兼职律师执业核准（首次执业）</t>
  </si>
  <si>
    <t>重新执业申请兼职律师（曾任专职律师、兼职律师）</t>
  </si>
  <si>
    <t>重新执业申请兼职律师（曾任法律援助律师）</t>
  </si>
  <si>
    <t>重新执业申请兼职律师（曾任公职律师、公司律师）</t>
  </si>
  <si>
    <t>兼职律师执业注销</t>
  </si>
  <si>
    <t>兼职律师变更执业机构（省内变更）</t>
  </si>
  <si>
    <t>兼职律师变更执业机构（转到外省）</t>
  </si>
  <si>
    <t>兼职律师变更执业机构（转入河南）</t>
  </si>
  <si>
    <t>变更执业类别（专职律师变更为兼职律师）</t>
  </si>
  <si>
    <t>公职律师行政确认</t>
  </si>
  <si>
    <t>法律援助律师、公职律师、公司律师工作证颁发</t>
  </si>
  <si>
    <t>公职律师注销</t>
  </si>
  <si>
    <t>公司律师行政确认</t>
  </si>
  <si>
    <t>公司律师注销</t>
  </si>
  <si>
    <t>港澳台律师事务所驻内地或大陆代表机构设立许可（初审）</t>
  </si>
  <si>
    <t>港澳台律师事务所驻内地或大陆代表机构设立、变更、注销许可</t>
  </si>
  <si>
    <t>港澳台律师事务所驻内地或大陆代表机构变更许可（初审）</t>
  </si>
  <si>
    <t>港澳台律师事务所驻内地或大陆代表机构注销许可（初审）</t>
  </si>
  <si>
    <t>香港、澳门永久性居民中的中国居民申请在内地从事律师职业核准</t>
  </si>
  <si>
    <t>香港、澳门永久性居民中的中国居民申请在内地从事律师职业核准初审</t>
  </si>
  <si>
    <t>港、澳律师担任内地律师事务所法律顾问备案</t>
  </si>
  <si>
    <t>港、澳律师担任内地律师事务所法律顾问备案初审</t>
  </si>
  <si>
    <t>香港、澳门律师事务所与内地律师事务所联营核准</t>
  </si>
  <si>
    <t>台湾居民申请在大陆从事律师职业许可</t>
  </si>
  <si>
    <t>台湾居民申请在大陆从事律师职业许可初审</t>
  </si>
  <si>
    <t>外国律师事务所驻华代表机构设立许可（初审）</t>
  </si>
  <si>
    <t>外国律师事务所驻华代表机构设立、变更、注销许可</t>
  </si>
  <si>
    <t>外国律师事务所驻华代表机构变更许可（初审）</t>
  </si>
  <si>
    <t>外国律师事务所驻华代表机构注销许可（初审）</t>
  </si>
  <si>
    <t>律师事务所境外分支机构备案</t>
  </si>
  <si>
    <t xml:space="preserve"> 律师事务所境外分支机构备案</t>
  </si>
  <si>
    <t>基层法律服务所变更名称</t>
  </si>
  <si>
    <t>基层法律服务所变更</t>
  </si>
  <si>
    <t>基层法律服务所变更、注销</t>
  </si>
  <si>
    <t>基层法律服务所变更法定代表人或者负责人</t>
  </si>
  <si>
    <t>基层法律服务所变更合伙人</t>
  </si>
  <si>
    <t>基层法律服务所变更住所</t>
  </si>
  <si>
    <t>基层法律服务所变更章程</t>
  </si>
  <si>
    <t>基层法律服务所注销</t>
  </si>
  <si>
    <t>基层法律服务所变更名称初审</t>
  </si>
  <si>
    <t>基层法律服务所变更法定代表人或者负责人初审</t>
  </si>
  <si>
    <t>基层法律服务所变更合伙人初审</t>
  </si>
  <si>
    <t>基层法律服务所变更住所初审</t>
  </si>
  <si>
    <t>基层法律服务所变更章程初审</t>
  </si>
  <si>
    <t>基层法律服务所注销初审</t>
  </si>
  <si>
    <t>专职律师执业核准（首次执业）初审</t>
  </si>
  <si>
    <t>重新执业申请专职律师（曾任专职律师、兼职律师）初审</t>
  </si>
  <si>
    <t>重新执业申请专职律师（曾任法律援助律师）初审</t>
  </si>
  <si>
    <t>重新执业申请专职律师（曾任公职律师、公司律师）初审</t>
  </si>
  <si>
    <t>专职律师执业注销初审</t>
  </si>
  <si>
    <t>专职律师变更执业机构（省内变更）初审</t>
  </si>
  <si>
    <t>专职律师变更执业机构（转到外省）初审</t>
  </si>
  <si>
    <t>专职律师变更执业机构（转入河南）初审</t>
  </si>
  <si>
    <t>变更执业类别（兼职律师变更为专职律师）初审</t>
  </si>
  <si>
    <t>兼职律师执业核准（首次执业）初审</t>
  </si>
  <si>
    <t>重新执业申请兼职律师（曾任专职律师、兼职律师）初审</t>
  </si>
  <si>
    <t>重新执业申请兼职律师（曾任法律援助律师）初审</t>
  </si>
  <si>
    <t>重新执业申请兼职律师（曾任公职律师、公司律师）初审</t>
  </si>
  <si>
    <t>兼职律师执业注销初审</t>
  </si>
  <si>
    <t>兼职律师变更执业机构（省内变更）初审</t>
  </si>
  <si>
    <t>兼职律师变更执业机构（转到外省）初审</t>
  </si>
  <si>
    <t>兼职律师变更执业机构（转入河南）初审</t>
  </si>
  <si>
    <t>变更执业类别（专职律师变更为兼职律师）初审</t>
  </si>
  <si>
    <t>律师事务所设立初审</t>
  </si>
  <si>
    <t>律师事务所注销初审</t>
  </si>
  <si>
    <t>律师事务所名称变更初审</t>
  </si>
  <si>
    <t>律师事务所负责人变更初审</t>
  </si>
  <si>
    <t>律师事务所章程变更初审</t>
  </si>
  <si>
    <t>律师事务所合伙协议变更初审</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</si>
  <si>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</si>
  <si>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</si>
  <si>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</si>
  <si>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</si>
  <si>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</si>
  <si>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</si>
  <si>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t>律师事务所分所设立初审</t>
  </si>
  <si>
    <t>律师事务所分所注销初审</t>
  </si>
  <si>
    <t>律师事务所分所名称变更初审</t>
  </si>
  <si>
    <t>律师事务所分所负责人变更初审</t>
  </si>
  <si>
    <t>派驻分所律师（河南总所派驻省内分所律师）初审</t>
  </si>
  <si>
    <t>派驻分所律师（河南总所派驻省外分所律师）初审</t>
  </si>
  <si>
    <t>派驻分所律师（外省总所派驻河南分所律师）初审</t>
  </si>
  <si>
    <t>撤回派驻律师（河南总所撤回派驻省内分所律师）初审</t>
  </si>
  <si>
    <t>撤回派驻律师（河南总所撤回派驻省外分所律师）初审</t>
  </si>
  <si>
    <t>撤回派驻律师（外省总所撤回派驻河南分所律师）初审</t>
  </si>
  <si>
    <t>公职律师行政确认初审</t>
  </si>
  <si>
    <t>公职律师注销初审</t>
  </si>
  <si>
    <t>公司律师行政确认初审</t>
  </si>
  <si>
    <t>公司律师注销初审</t>
  </si>
  <si>
    <t>基层法律服务工作者执业核准</t>
  </si>
  <si>
    <t>基层法律服务工作者执业、变更、注销许可</t>
  </si>
  <si>
    <t>基层法律服务工作者执业变更</t>
  </si>
  <si>
    <t>基层法律服务工作者执业注销</t>
  </si>
  <si>
    <t>基层法律服务工作者执业变更初审</t>
  </si>
  <si>
    <t>基层法律服务工作者执业注销初审</t>
  </si>
  <si>
    <t>律师事务所住所变更备案初审</t>
  </si>
  <si>
    <t>律师事务所合伙人变更备案初审</t>
  </si>
  <si>
    <t>律师事务所分所住所变更备案初审</t>
  </si>
  <si>
    <t>中外及与港澳台合作办学机构设立审批</t>
  </si>
  <si>
    <t>实施高等专科教育、中等学历教育、非学历高等教育、自学考试助学、文化补习、学前教育等的中外（含内地与港澳台）合作办学机构设立、变更和终止审批</t>
  </si>
  <si>
    <t>中外及与港澳台合作办学机构变更审批</t>
  </si>
  <si>
    <t>中外及与港澳台合作办学机构终止审批</t>
  </si>
  <si>
    <t>实施高中、中专学历及其他文化教育学校的设立（未经过筹设的）</t>
  </si>
  <si>
    <t>实施中等及中等以下学历教育、学前教育、自学考试助学及其他文化教育的学校设立、变更和终止审批</t>
  </si>
  <si>
    <t>实施高中、中专学历及其他文化教育学校的设立（经过筹设的）</t>
  </si>
  <si>
    <t>实施初中学历、小学学历、学前教育及其他文化教育学校的设立（未经过筹设的）</t>
  </si>
  <si>
    <t>实施初中学历、小学学历、学前教育及其他文化教育学校的设立（经过筹设的）</t>
  </si>
  <si>
    <t>实施高中、中专学历及其他文化教育学校的地址变更</t>
  </si>
  <si>
    <t>实施高中、中专学历及其他文化教育学校的举办者变更</t>
  </si>
  <si>
    <t>实施高中、中专学历及其他文化教育学校的校名变更</t>
  </si>
  <si>
    <t>实施高中、中专学历及其他文化教育学校的校长变更</t>
  </si>
  <si>
    <t>实施初中学历、小学学历、学前教育及其他文化教育学校的地址变更</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</si>
  <si>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</si>
  <si>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</si>
  <si>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</si>
  <si>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实施高中、中专学历及其他文化教育学校的终止</t>
  </si>
  <si>
    <t>实施初中学历、小学学历、学前教育及其他文化教育学校的终止</t>
  </si>
  <si>
    <t>中外及与港澳台合作办学项目设立审批</t>
  </si>
  <si>
    <t>实施高等专科教育、非学历高等教育和高级中等教育、自学考试助学、文化补习、学前教育的中外（含内地与港澳台）合作办学项目审批</t>
  </si>
  <si>
    <t>中外及与港澳台合作办学项目变更审批</t>
  </si>
  <si>
    <t>中外及与港澳台合作办学项目终止审批</t>
  </si>
  <si>
    <t>外籍人员子女学校设立审批</t>
  </si>
  <si>
    <t>开办外籍人员子女学校审批</t>
  </si>
  <si>
    <t>外籍人员子女学校变更审批</t>
  </si>
  <si>
    <t>外籍人员子女学校终止审批</t>
  </si>
  <si>
    <t>招收和培养国际生的学校备案</t>
  </si>
  <si>
    <t>河南省招生和培养国际生的单位备案</t>
  </si>
  <si>
    <t>实施专科教育的高等学校的设立审批</t>
  </si>
  <si>
    <t>实施专科教育的高等学校和其他高等教育机构的设立、变更和终止审批</t>
  </si>
  <si>
    <t>实施专科教育的高等学校的变更审批</t>
  </si>
  <si>
    <t>实施专科教育的高等学校的终止审批</t>
  </si>
  <si>
    <t>省级教学成果奖（高等教育类）</t>
  </si>
  <si>
    <t>教学成果奖</t>
  </si>
  <si>
    <t>普通高中省级三好学生评选</t>
  </si>
  <si>
    <t>对各类优秀学生的奖励</t>
  </si>
  <si>
    <t>普通高中省级优秀学生干部评选</t>
  </si>
  <si>
    <t>中小学地方课程教材审定</t>
  </si>
  <si>
    <t>省级教学成果奖（基础教育类）</t>
  </si>
  <si>
    <t>地方性中小学教学地图审定</t>
  </si>
  <si>
    <t>河南省中小学优秀班主任省级表彰</t>
  </si>
  <si>
    <t>对班主任及其他德育工作先进集体和先进个人等表彰</t>
  </si>
  <si>
    <t>河南省中小学优秀班主任市级表彰</t>
  </si>
  <si>
    <t>河南省中小学优秀班主任县级表彰</t>
  </si>
  <si>
    <t>普通高中省级优秀学生评选</t>
  </si>
  <si>
    <t>省级示范幼儿园评定</t>
  </si>
  <si>
    <t>幼儿园等级评定</t>
  </si>
  <si>
    <t>市级示范幼儿园评定</t>
  </si>
  <si>
    <t>区级示范幼儿园评定</t>
  </si>
  <si>
    <t>普惠性民办幼儿园认定</t>
  </si>
  <si>
    <t>普通高等学校教师资格认定（师范生、国培合格人员）</t>
  </si>
  <si>
    <t>教师资格认定</t>
  </si>
  <si>
    <t>普通高等学校教师资格认定（博士、副教授及以上职称）</t>
  </si>
  <si>
    <t>普通高等学校教师资格认定（面试合格人员）</t>
  </si>
  <si>
    <t>高中及中等职业学校教师资格认定（国家统一考试）</t>
  </si>
  <si>
    <t>高中及中等职业学校教师资格认定（免试认定改革人员）</t>
  </si>
  <si>
    <t>高中及中等职业学校教师资格认定（非国家统一考试（含免考））</t>
  </si>
  <si>
    <t>幼儿园、小学及初级中学教师资格认定（国家统一考试）</t>
  </si>
  <si>
    <t>幼儿园、小学及初级中学教师资格认定（非国家统一考试（含免考））</t>
  </si>
  <si>
    <t>幼儿园、小学及初级中学教师资格认定（免试认定改革人员）</t>
  </si>
  <si>
    <t>对高校教师资格证书遗失补办（含2003年前由省教育厅/教委认定的其他学段教师资格证书）</t>
  </si>
  <si>
    <t>高校教师资格证书补发换发（含2003年前由省教育厅/教委认定的其他学段教师资格证书）</t>
  </si>
  <si>
    <t>教师资格证书补发换发</t>
  </si>
  <si>
    <t>对高校教师资格证书换发（含2003年前由省教育厅/教委认定的其他学段教师资格证书）</t>
  </si>
  <si>
    <t>高级中学教师、中等职业学校教师、中等职业学校实习指导教师资格证书遗失补办</t>
  </si>
  <si>
    <t>高级中学教师、中等职业学校教师、中等职业学校实习指导教师资格证书补发换发</t>
  </si>
  <si>
    <t>高级中学教师、中等职业学校教师、中等职业学校实习指导教师资格证书换发</t>
  </si>
  <si>
    <t>初级中学教师、小学教师、幼儿园教师资格证书遗失补办</t>
  </si>
  <si>
    <t>初级中学教师、小学教师、幼儿园教师资格证书补发换发</t>
  </si>
  <si>
    <t>初级中学教师、小学教师、幼儿园教师资格证书换发</t>
  </si>
  <si>
    <t>对本地高中阶段及以下学校教师申诉的处理（市级）</t>
  </si>
  <si>
    <t>对教师申诉的处理</t>
  </si>
  <si>
    <t>对本地高中阶段及以下学校教师申诉的处理（县级）</t>
  </si>
  <si>
    <t>河南省特岗教师招聘网上报名</t>
  </si>
  <si>
    <t>河南省特岗教师招聘</t>
  </si>
  <si>
    <t>省级教学成果奖（教师教育类）</t>
  </si>
  <si>
    <t>河南省教育系统先进集体评选表彰</t>
  </si>
  <si>
    <t>全国教育系统先进集体和先进个人表彰</t>
  </si>
  <si>
    <t>优秀教师、优秀教育工作者、德育先进工作者等各类教师奖励评选</t>
  </si>
  <si>
    <t>河南省模范教师表彰</t>
  </si>
  <si>
    <t>河南省教育系统先进工作者评选表彰</t>
  </si>
  <si>
    <t>河南省优秀教育工作者表彰</t>
  </si>
  <si>
    <t>河南省优秀教师表彰</t>
  </si>
  <si>
    <t>河南省教育厅学术技术带头人评审</t>
  </si>
  <si>
    <t>河南省教育厅优秀教育管理人才评审</t>
  </si>
  <si>
    <t>省级特级教师评选</t>
  </si>
  <si>
    <t>特级教师评选</t>
  </si>
  <si>
    <t>河南省普通话水平测试员评定</t>
  </si>
  <si>
    <t>设立普通话水平测试站</t>
  </si>
  <si>
    <t>高校人文社科项目申报</t>
  </si>
  <si>
    <t>高校人文社科研究成果奖申报</t>
  </si>
  <si>
    <t>对自考考生免考课程的确认</t>
  </si>
  <si>
    <t>对自考合格课程跨省转移的确认</t>
  </si>
  <si>
    <t>自学考试毕业生登记表证明</t>
  </si>
  <si>
    <t>自学考试补办毕业证明书</t>
  </si>
  <si>
    <t>自学考试合格成绩证明</t>
  </si>
  <si>
    <t>普通高校招生考试成绩证明（对口招生、专升本）</t>
  </si>
  <si>
    <t>普通高招录取审批表</t>
  </si>
  <si>
    <t>成人高考成绩证明</t>
  </si>
  <si>
    <t>成人高招录取审批表</t>
  </si>
  <si>
    <t>普通中专录取审批表</t>
  </si>
  <si>
    <t>受理高校学生申诉</t>
  </si>
  <si>
    <t>对学生申诉的处理</t>
  </si>
  <si>
    <t>高中及中等专业学校学生申诉</t>
  </si>
  <si>
    <t>受理初中、小学、幼儿园学校学生申诉</t>
  </si>
  <si>
    <t>高校学生跨省转学接收确认</t>
  </si>
  <si>
    <t>高校学生跨省转学确认</t>
  </si>
  <si>
    <t>高校学生跨省转学转出确认</t>
  </si>
  <si>
    <t>普通高等学校三好学生、优秀学生干部表彰</t>
  </si>
  <si>
    <t>省普通高校优秀毕业生表彰</t>
  </si>
  <si>
    <t>普通高等学校先进班集体表彰</t>
  </si>
  <si>
    <t>学士学位授予单位审批</t>
  </si>
  <si>
    <t>学士学位授予单位审核</t>
  </si>
  <si>
    <t>新增学士学位授予专业审批</t>
  </si>
  <si>
    <t>双学位授予权单位审批</t>
  </si>
  <si>
    <t>高等学校章程制定核准</t>
  </si>
  <si>
    <t>地方政府主管的高等学校及其他高等教育机构章程核准</t>
  </si>
  <si>
    <t>高等学校章程修订核准</t>
  </si>
  <si>
    <t>省级教学成果奖（职业教育类）</t>
  </si>
  <si>
    <t>中等职业教育学历认证（2008年秋季及以后毕业）</t>
  </si>
  <si>
    <t>中等职业教育学历认证</t>
  </si>
  <si>
    <t>中等职业教育学历认证（2008年秋季以前毕业）</t>
  </si>
  <si>
    <t>中等职业教育学历认证（2008年秋季（不含）以前毕业且新生入学审批表丢失的）</t>
  </si>
  <si>
    <t>河南省高等学校成人高等学历教育校外教学点备案</t>
  </si>
  <si>
    <t>校车使用许可</t>
  </si>
  <si>
    <t>文艺、体育等专业训练的社会组织自行实施义务教育审批</t>
  </si>
  <si>
    <t>对发展教育事业做出突出贡献的市级奖励</t>
  </si>
  <si>
    <t>对发展教育事业做出突出贡献的奖励</t>
  </si>
  <si>
    <t>对发展教育事业做出突出贡献的县级奖励</t>
  </si>
  <si>
    <t>普通高中学业水平考试成绩证明（会考成绩证明）</t>
  </si>
  <si>
    <t>普通高中学业水平考试成绩证明／会考成绩证明</t>
  </si>
  <si>
    <t>民办中小学跨县（市、区）招生计划审批</t>
  </si>
  <si>
    <t>民办中小学跨区域招生计划审批</t>
  </si>
  <si>
    <t>民办高中、中专办学许可证年度检查</t>
  </si>
  <si>
    <t>民办初中、小学、幼儿园办学许可证年度检查</t>
  </si>
  <si>
    <t>办理高中学历证明书</t>
  </si>
  <si>
    <t>毕（结）业证书遗失办理、学历证明确认</t>
  </si>
  <si>
    <t>除电力、通信以外的防雷装置检测单位甲级资质的分立</t>
  </si>
  <si>
    <t>雷电防护装置检测单位资质认定</t>
  </si>
  <si>
    <t>除电力、通信以外的防雷装置检测单位乙级资质的分立</t>
  </si>
  <si>
    <t>除电力、通信以外的防雷装置检测单位甲级资质的合并</t>
  </si>
  <si>
    <t>除电力、通信以外的防雷装置检测单位乙级资质的合并</t>
  </si>
  <si>
    <t>除电力、通信以外的防雷装置检测单位资质的证书更名</t>
  </si>
  <si>
    <t>除电力、通信以外的防雷装置检测单位资质的补证</t>
  </si>
  <si>
    <t>除电力、通信以外的防雷装置检测单位资质的跨省迁出</t>
  </si>
  <si>
    <t>除电力、通信以外的防雷装置检测单位资质的跨省迁入</t>
  </si>
  <si>
    <t>除电力、通信以外的防雷装置检测单位资质的注销</t>
  </si>
  <si>
    <t>除电力、通信以外的防雷装置检测单位资质的单位信息变更</t>
  </si>
  <si>
    <t>除电力、通信以外的防雷装置检测单位资质的新办</t>
  </si>
  <si>
    <t>除电力、通信以外的防雷装置检测单位资质的升级</t>
  </si>
  <si>
    <t>除电力、通信以外的防雷装置检测单位甲级资质的延续</t>
  </si>
  <si>
    <t>除电力、通信以外的防雷装置检测单位乙级资质的延续</t>
  </si>
  <si>
    <t>升放无人驾驶自由气球、系留气球单位资质的新办</t>
  </si>
  <si>
    <t>升放无人驾驶自由气球、系留气球单位资质认定</t>
  </si>
  <si>
    <t>升放无人驾驶自由气球、系留气球单位资质的延续</t>
  </si>
  <si>
    <t>升放无人驾驶自由气球、系留气球单位资质的注销</t>
  </si>
  <si>
    <t>升放无人驾驶自由气球、系留气球单位资质的变更</t>
  </si>
  <si>
    <t>升放无人驾驶自由气球或者系留气球活动审批</t>
  </si>
  <si>
    <t>雷电防护装置设计审核</t>
  </si>
  <si>
    <t>雷电防护装置竣工验收</t>
  </si>
  <si>
    <t>除大气本底站、国家基准气候站、国家基本气象站以外的气象台站迁建审批</t>
  </si>
  <si>
    <t>气象台站迁建审批</t>
  </si>
  <si>
    <t>大气本底站、国家基准气候站、国家基本气象站迁建初审</t>
  </si>
  <si>
    <t>新建、扩建、改建建设工程避免危害气象探测环境审批</t>
  </si>
  <si>
    <t>新建、扩建、改建建设工程避免危害气象探测环境初审</t>
  </si>
  <si>
    <t>新建迁移撤销行业气象台站备案</t>
  </si>
  <si>
    <t>新建迁移撤销行业气象台站和临时气象观测备案</t>
  </si>
  <si>
    <t>新建迁移撤销临时气象观测备案</t>
  </si>
  <si>
    <t>黄金及其制品进出口审批</t>
  </si>
  <si>
    <t>在宣传品、出版物或者其他商品上使用人民币图样审批</t>
  </si>
  <si>
    <t>商业银行、信用社代理支库业务审批</t>
  </si>
  <si>
    <t>非企业单位银行结算账户开户许可证核发（非预算管理的事业单位开立基本存款账户）</t>
  </si>
  <si>
    <t>银行账户开户许可证核发</t>
  </si>
  <si>
    <t>非企业单位银行结算账户开户许可证核发（军队、武警团体（含）以上单位以及分散执勤的支（分）队开立基本存款账户）</t>
  </si>
  <si>
    <t>非企业单位银行结算账户开户许可证核发（社会团体开立基本存款账户）</t>
  </si>
  <si>
    <t>非企业单位银行结算账户开户许可证核发（宗教组织开立基本存款账户）</t>
  </si>
  <si>
    <t>非企业单位银行结算账户开户许可证核发（机关和实行预算管理的事业单位开立基本存款账户）</t>
  </si>
  <si>
    <t>非企业单位银行结算账户开户许可证核发（民办非企业组织开立基本存款账户）</t>
  </si>
  <si>
    <t>非企业单位银行结算账户开户许可证核发（外地常设机构开立基本存款账户）</t>
  </si>
  <si>
    <t>非企业单位银行结算账户开户许可证核发（外国驻华机构开立基本存款账户）</t>
  </si>
  <si>
    <t>非企业单位银行结算账户开户许可证核发（外资企业驻华代表处、办事处开立基本存款账户）</t>
  </si>
  <si>
    <t>非企业单位银行结算账户开户许可证核发（居民&lt;村民、社区&gt;委员会开立基本存款账户）</t>
  </si>
  <si>
    <t>非企业单位银行结算账户开户许可证核发（独立核算的附属机构开立基本存款账户）</t>
  </si>
  <si>
    <t>非企业单位银行结算账户开户许可证核发（其他组织开立基本存款账户）</t>
  </si>
  <si>
    <t>新建、扩建或者改建用于生产第二、三类监控化学品和第四类监控化学品中含磷、硫、氟的特定有机化学品的设施建设初审</t>
  </si>
  <si>
    <t>第二、三类监控化学品和第四类监控化学品中含磷、硫、氟的特定有机化学品生产特别许可</t>
  </si>
  <si>
    <t>第二类监控化学品经营许可</t>
  </si>
  <si>
    <t>第二类监控化学品使用许可</t>
  </si>
  <si>
    <t>改变第二类监控化学品使用目的许可</t>
  </si>
  <si>
    <t>变质或者过期失效的监控化学品处理方案批准</t>
  </si>
  <si>
    <t>无线电台（站）的设置、使用许可</t>
  </si>
  <si>
    <t>无线电台（站）设置、使用许可</t>
  </si>
  <si>
    <t>无线电台（站）注销使用许可</t>
  </si>
  <si>
    <t>无线电台识别码（含呼号）核发</t>
  </si>
  <si>
    <t>无线电台识别码核发</t>
  </si>
  <si>
    <t>无线电设备进关核准</t>
  </si>
  <si>
    <t>无线电频率使用许可（首次申请）</t>
  </si>
  <si>
    <t>无线电频率使用许可</t>
  </si>
  <si>
    <t>无线电频率使用许可（延续）</t>
  </si>
  <si>
    <t>无线电频率使用许可（注销）</t>
  </si>
  <si>
    <t>稀土矿山开发项目核准</t>
  </si>
  <si>
    <t>稀土矿山、铁矿矿山、有色矿山企业投资项目核准及稀土冶炼分离、稀土深加工企业投资项目核准</t>
  </si>
  <si>
    <t>稀土冶炼分离项目核准</t>
  </si>
  <si>
    <t>稀土深加工项目核准</t>
  </si>
  <si>
    <t>采选黄金矿项目核准</t>
  </si>
  <si>
    <t>新建二苯基甲烷二异氰酸酯（MDI）项目核准</t>
  </si>
  <si>
    <t>煤矿企业主要负责人安全生产知识和管理能力考核</t>
  </si>
  <si>
    <t>煤矿企业主要负责人和安全生产管理人员安全生产知识和管理能力考核</t>
  </si>
  <si>
    <t>煤矿企业安全生产管理人员安全生产知识和管理能力考核</t>
  </si>
  <si>
    <t>煤矿特种作业人员操作资格认定</t>
  </si>
  <si>
    <t>煤矿特种作业人员（含煤矿矿井使用的特种设备作业人员）操作资格认定</t>
  </si>
  <si>
    <t>煤矿特种作业人员操作资格信息变更</t>
  </si>
  <si>
    <t>煤矿特种作业人员操作资格注销</t>
  </si>
  <si>
    <t>关闭煤矿和报废矿井许可</t>
  </si>
  <si>
    <t>煤矿生产能力核定</t>
  </si>
  <si>
    <t>甘草、麻黄草收购许可证核发</t>
  </si>
  <si>
    <t>产业政策确认</t>
  </si>
  <si>
    <t>煤矿技术改造项目审批</t>
  </si>
  <si>
    <t>煤矿安全生产标准化考核</t>
  </si>
  <si>
    <t>国家小型微型企业创业创新示范基地推荐</t>
  </si>
  <si>
    <t>国家小型微型企业创业创新示范基地推荐和省级创业创新示范基地审定</t>
  </si>
  <si>
    <t>河南省小型微型企业创业创新示范基地认定</t>
  </si>
  <si>
    <t>煤矿安全生产检测检验机构资质认可注销</t>
  </si>
  <si>
    <t>煤矿安全生产检测检验机构资质认可</t>
  </si>
  <si>
    <t>煤矿安全生产检测检验机构资质认可首次申请</t>
  </si>
  <si>
    <t>煤矿安全生产检测检验资质认可变更注册地址</t>
  </si>
  <si>
    <t>煤矿安全生产检测检验资质认可变更法定代表人</t>
  </si>
  <si>
    <t>煤矿安全生产检测检验资质认可变更机构名称</t>
  </si>
  <si>
    <t>煤矿安全生产检测检验资质认可变更业务范围</t>
  </si>
  <si>
    <t>煤矿安全生产检测检验资质认可变更授权签字人</t>
  </si>
  <si>
    <t>煤矿安全生产检测检验资质认可变更专职技术负责人</t>
  </si>
  <si>
    <t>煤矿安全生产检测检验资质认可机构改制、分立、合并</t>
  </si>
  <si>
    <t>煤矿安全生产检测检验机构资质认可延续申请</t>
  </si>
  <si>
    <t>煤矿安全生产检测检验资质认可变更实验室条件</t>
  </si>
  <si>
    <t>煤矿安全评价机构资质认可首次申请</t>
  </si>
  <si>
    <t>煤矿安全评价机构资质认可</t>
  </si>
  <si>
    <t>煤矿安全评价机构资质认可延续申请</t>
  </si>
  <si>
    <t>煤矿安全评价机构变更机构名称</t>
  </si>
  <si>
    <t>煤矿安全评价机构变更法定代表人</t>
  </si>
  <si>
    <t>煤矿安全评价机构变更注册地址</t>
  </si>
  <si>
    <t>煤矿安全评价机构变更专职技术负责人</t>
  </si>
  <si>
    <t>煤矿安全评价机构改制、分立、合并变更</t>
  </si>
  <si>
    <t>煤矿安全评价机构资质注销</t>
  </si>
  <si>
    <t>产生无线电波辐射的工程设施选址</t>
  </si>
  <si>
    <t>产生无线电波辐射的工程设施的选址定点</t>
  </si>
  <si>
    <t>煤矿企业安全生产许可证首次申请、延期</t>
  </si>
  <si>
    <t>煤矿企业安全生产许可证</t>
  </si>
  <si>
    <t>煤矿企业安全生产许可证直接延期</t>
  </si>
  <si>
    <t>煤矿企业安全生产许可证变更（变更企业名称、经济类型、隶属关系）</t>
  </si>
  <si>
    <t>煤矿企业安全生产许可证变更</t>
  </si>
  <si>
    <t>煤矿企业安全生产许可证变更（变更主要负责人）</t>
  </si>
  <si>
    <t>煤矿企业安全生产许可证变更（改建、扩建工程验收合格）</t>
  </si>
  <si>
    <t>煤矿企业安全生产许可证注销</t>
  </si>
  <si>
    <t>烟草专卖零售许可证新办办理</t>
  </si>
  <si>
    <t>烟草专卖零售许可证核发</t>
  </si>
  <si>
    <t>烟草专卖零售许可证延续办理</t>
  </si>
  <si>
    <t>烟草专卖零售许可证停业办理</t>
  </si>
  <si>
    <t>烟草专卖零售许可证恢复营业办理</t>
  </si>
  <si>
    <t>烟草专卖零售许可证补办办理</t>
  </si>
  <si>
    <t>烟草专卖零售许可证歇业办理</t>
  </si>
  <si>
    <t>烟草专卖零售许可证变更办理（家庭经营的个体工商户，持证人在家庭成员间变化）</t>
  </si>
  <si>
    <t>烟草专卖零售许可证变更办理（企业名称、个体工商户名称发生改变）</t>
  </si>
  <si>
    <t>烟草专卖零售许可证变更办理（经营地址名称变化）</t>
  </si>
  <si>
    <t>烟草专卖零售许可证变更办理（经营者姓名改变）</t>
  </si>
  <si>
    <t>烟草专卖零售许可证变更办理（因道路规划、城市建设等客观原因造成的经营地址变化）</t>
  </si>
  <si>
    <t>烟草专卖零售许可证变更办理（法定代表人或其他组织负责人发生变化）</t>
  </si>
  <si>
    <t>烟草专卖零售许可证变更办理（变更许可范围）</t>
  </si>
  <si>
    <t>设立烟叶收购站（点）审批</t>
  </si>
  <si>
    <t>船舶进入或穿越禁航区审批</t>
  </si>
  <si>
    <t>船舶进入或者穿越禁航区许可</t>
  </si>
  <si>
    <t>省际道路旅客运输经营许可</t>
  </si>
  <si>
    <t>道路旅客运输经营许可</t>
  </si>
  <si>
    <t>市际道路旅客运输经营许可</t>
  </si>
  <si>
    <t>申请县际道路旅客运输经营许可</t>
  </si>
  <si>
    <t>申请县内道路旅客运输经营许可</t>
  </si>
  <si>
    <t>申请省际、市际道路旅客运输班线许可</t>
  </si>
  <si>
    <t>申请县际道路旅客运输班线许可</t>
  </si>
  <si>
    <t>申请县内道路旅客运输班线许可</t>
  </si>
  <si>
    <t>申请省际、市际道路旅客运输包车客运许可</t>
  </si>
  <si>
    <t>申请县际道路旅客运输包车客运许可</t>
  </si>
  <si>
    <t>申请县内道路旅客运输包车客运许可</t>
  </si>
  <si>
    <t>道路客运经营变更许可事项</t>
  </si>
  <si>
    <t>道路客运经营变更业户基本信息</t>
  </si>
  <si>
    <t>经营期满延续道路客运班线经营</t>
  </si>
  <si>
    <t>经营期满延续道路客运包车经营</t>
  </si>
  <si>
    <t>道路旅客运输补发《道路运输经营许可证》</t>
  </si>
  <si>
    <t>道路旅客运输《道路运输经营许可证》到期换发</t>
  </si>
  <si>
    <t>道路客运（班线）经营终止经营</t>
  </si>
  <si>
    <t>道路客运（班线）经营许可注销</t>
  </si>
  <si>
    <t>建设港口设施使用非深水岸线审批</t>
  </si>
  <si>
    <t>专用航标设置审批</t>
  </si>
  <si>
    <t>专用航标的设置、撤除、位移和其他状况改变审批</t>
  </si>
  <si>
    <t>专用航标撤除审批</t>
  </si>
  <si>
    <t>专用航标位置移动审批</t>
  </si>
  <si>
    <t>专用航标调整审批</t>
  </si>
  <si>
    <t>公路超限运输许可（跨省）</t>
  </si>
  <si>
    <t>公路超限运输许可</t>
  </si>
  <si>
    <t>一类超限运输车辆在省范围内跨设区的市行驶普通干线公路许可</t>
  </si>
  <si>
    <t>二类超限运输车辆在省范围内跨设区的市行驶普通干线公路许可</t>
  </si>
  <si>
    <t>三类超限运输车辆在省范围内跨设区的市行驶普通干线公路许可</t>
  </si>
  <si>
    <t>一类超限运输车辆在省范围内跨设区的市行驶高速公路许可</t>
  </si>
  <si>
    <t>二类超限运输车辆在省范围内跨设区的市行驶高速公路许可</t>
  </si>
  <si>
    <t>三类超限运输车辆在省范围内跨设区的市行驶高速公路许可</t>
  </si>
  <si>
    <t>公路超限运输许可（省内Ⅰ类）</t>
  </si>
  <si>
    <t>公路超限运输许可（省内Ⅱ类）</t>
  </si>
  <si>
    <t>公路超限运输许可（省内Ⅲ类）</t>
  </si>
  <si>
    <t>公路超限运输许可（市内Ⅰ类）</t>
  </si>
  <si>
    <t>公路超限运输许可（市内Ⅱ类）</t>
  </si>
  <si>
    <t>公路超限运输许可（市内Ⅲ类）</t>
  </si>
  <si>
    <t>公路超限运输许可（县内Ⅰ类）</t>
  </si>
  <si>
    <t>公路超限运输许可（县内Ⅱ类）</t>
  </si>
  <si>
    <t>公路超限运输许可（县内Ⅲ类）</t>
  </si>
  <si>
    <t>因修建铁路建设工程需要占用、挖掘普通公路审批</t>
  </si>
  <si>
    <t>占用、挖掘公路、公路用地或者使公路改线审批</t>
  </si>
  <si>
    <t>因修建机场建设工程需要占用、挖掘普通公路审批</t>
  </si>
  <si>
    <t>因修建供电建设工程需要占用、挖掘普通公路审批</t>
  </si>
  <si>
    <t>因修建水利建设工程需要占用、挖掘普通公路审批</t>
  </si>
  <si>
    <t>因修建通信建设工程需要占用、挖掘普通公路审批</t>
  </si>
  <si>
    <t>因修建铁路建设工程占用、挖掘公路使普通公路改线审批</t>
  </si>
  <si>
    <t>因修建机场建设工程占用、挖掘公路使普通公路改线审批</t>
  </si>
  <si>
    <t>因修建供电建设工程占用、挖掘公路使普通公路改线审批</t>
  </si>
  <si>
    <t>因修建水利建设工程占用、挖掘公路使普通公路改线审批</t>
  </si>
  <si>
    <t>因修建通信建设工程占用、挖掘公路使普通公路改线审批</t>
  </si>
  <si>
    <t>因修建铁路建设工程需要占用、挖掘普通公路用地审批</t>
  </si>
  <si>
    <t>因修建机场建设工程需要占用、挖掘普通公路用地审批</t>
  </si>
  <si>
    <t>因修建供电建设工程需要占用、挖掘普通公路用地审批</t>
  </si>
  <si>
    <t>因修建水利建设工程需要占用、挖掘普通公路用地审批</t>
  </si>
  <si>
    <t>因修建通信建设工程需要占用、挖掘普通公路用地审批</t>
  </si>
  <si>
    <t>因修建铁路建设工程需要占用、挖掘高速公路审批</t>
  </si>
  <si>
    <t>因修建机场建设工程需要占用、挖掘高速公路审批</t>
  </si>
  <si>
    <t>因修建供电建设工程需要占用、挖掘高速公路审批</t>
  </si>
  <si>
    <t>因修建水利建设工程需要占用、挖掘高速公路审批</t>
  </si>
  <si>
    <t>因修建通信建设工程需要占用、挖掘高速公路审批</t>
  </si>
  <si>
    <t>因修建铁路建设工程占用、挖掘公路使高速公路改线审批</t>
  </si>
  <si>
    <t>因修建机场建设工程占用、挖掘公路使高速公路改线审批</t>
  </si>
  <si>
    <t>因修建供电建设工程占用、挖掘公路使高速公路改线审批</t>
  </si>
  <si>
    <t>因修建水利建设工程占用、挖掘公路使高速公路改线审批</t>
  </si>
  <si>
    <t>因修建通信建设工程占用、挖掘公路使高速公路改线审批</t>
  </si>
  <si>
    <t>在普通公路增设平面交叉道口审批</t>
  </si>
  <si>
    <t>在公路增设或改造平面交叉道口审批</t>
  </si>
  <si>
    <t>在普通公路改造平面交叉道口审批</t>
  </si>
  <si>
    <t>在高速公路增设平面交叉道口审批</t>
  </si>
  <si>
    <t>在高速公路改造平面交叉道口审批</t>
  </si>
  <si>
    <t>在普通公路用地范围内设置非公路标志许可</t>
  </si>
  <si>
    <t>设置非公路标志审批</t>
  </si>
  <si>
    <t>在高速公路用地范围内设置非公路标志审批</t>
  </si>
  <si>
    <t>利用跨越普通公路的设施悬挂非公路标志许可</t>
  </si>
  <si>
    <t>利用跨越高速公路的设施悬挂非公路标志审批</t>
  </si>
  <si>
    <t>更新采伐普通公路护路林审批</t>
  </si>
  <si>
    <t>更新采伐护路林审批</t>
  </si>
  <si>
    <t>更新采伐高速公路护路林审批</t>
  </si>
  <si>
    <t>公路建设项目施工许可</t>
  </si>
  <si>
    <t>水运工程监理甲级企业资质认定首次申请</t>
  </si>
  <si>
    <t>水运工程监理企业资质认定</t>
  </si>
  <si>
    <t>水运工程监理甲级企业资质认定延续申请</t>
  </si>
  <si>
    <t>水运工程监理甲级企业资质认定变更申请</t>
  </si>
  <si>
    <t>水运工程监理甲级企业资质认定定期检验申请</t>
  </si>
  <si>
    <t>水运工程监理甲级企业资质认定补办申请</t>
  </si>
  <si>
    <t>水运工程监理甲级企业资质认定注销申请</t>
  </si>
  <si>
    <t>水运工程监理乙级企业资质认定首次申请</t>
  </si>
  <si>
    <t>水运工程监理乙级企业资质认定延续申请</t>
  </si>
  <si>
    <t>水运工程监理乙级企业资质认定变更申请</t>
  </si>
  <si>
    <t>水运工程监理乙级企业资质认定定期检验申请</t>
  </si>
  <si>
    <t>水运工程监理乙级企业资质认定补办申请</t>
  </si>
  <si>
    <t>水运工程监理乙级企业资质认定注销申请</t>
  </si>
  <si>
    <t>水运机电工程专项监理企业资质认定首次申请</t>
  </si>
  <si>
    <t>水运机电工程专项监理企业资质认定延续申请</t>
  </si>
  <si>
    <t>水运机电工程专项监理企业资质认定变更申请</t>
  </si>
  <si>
    <t>水运机电工程专项监理企业资质认定定期检验申请</t>
  </si>
  <si>
    <t>水运机电工程专项监理企业资质认定补办申请</t>
  </si>
  <si>
    <t>水运机电工程专项监理企业资质认定注销申请</t>
  </si>
  <si>
    <t>省际普通货物水路运输许可</t>
  </si>
  <si>
    <t>国内水路运输经营许可（不含省际旅客、危险品货物水路运输许可）</t>
  </si>
  <si>
    <t>水路运输企业设立及经营跨省辖市水路运输审批</t>
  </si>
  <si>
    <t>市域内水路运输审批</t>
  </si>
  <si>
    <t>港口经营许可（初次申请）</t>
  </si>
  <si>
    <t>港口经营许可</t>
  </si>
  <si>
    <t>港口经营许可（延续申请）</t>
  </si>
  <si>
    <t>港口经营许可（变更）</t>
  </si>
  <si>
    <t>申请普通机动车驾驶员培训经营范围备案</t>
  </si>
  <si>
    <t>机动车驾驶员培训许可</t>
  </si>
  <si>
    <t>普通机动车驾驶员培训教练场地变更备案</t>
  </si>
  <si>
    <t>普通机动车驾驶员培训变更业户基本信息备案</t>
  </si>
  <si>
    <t>取消普通机动车驾驶员培训经营范围备案</t>
  </si>
  <si>
    <t>巡游出租汽车客运《经营许可证》申请</t>
  </si>
  <si>
    <t>出租汽车经营许可</t>
  </si>
  <si>
    <t>巡游出租汽车客运变更业户基本信息</t>
  </si>
  <si>
    <t>巡游出租汽车客运《经营许可证》换发</t>
  </si>
  <si>
    <t>巡游出租汽车客运《经营许可证》补发</t>
  </si>
  <si>
    <t>巡游出租汽车客运《经营许可证》注销</t>
  </si>
  <si>
    <t>网络预约出租汽车客运《经营许可证》申请</t>
  </si>
  <si>
    <t>网络预约出租汽车客运变更业户基本信息</t>
  </si>
  <si>
    <t>网络预约出租汽车客运《经营许可证》换发</t>
  </si>
  <si>
    <t>网络预约出租汽车客运《经营许可证》补发</t>
  </si>
  <si>
    <t>网络预约出租汽车客运《经营许可证》注销</t>
  </si>
  <si>
    <t>巡游出租汽车《道路运输证》核发</t>
  </si>
  <si>
    <t>车辆运营证核发</t>
  </si>
  <si>
    <t>巡游出租汽车《道路运输证》补证</t>
  </si>
  <si>
    <t>巡游出租汽车《道路运输证》注销</t>
  </si>
  <si>
    <t>《网络预约出租汽车运输证》核发</t>
  </si>
  <si>
    <t>《网络预约出租汽车运输证》补证</t>
  </si>
  <si>
    <t>《网络预约出租汽车运输证》注销</t>
  </si>
  <si>
    <t>港口采掘、爆破施工作业许可</t>
  </si>
  <si>
    <t>港口内进行危险货物的装卸、过驳作业许可</t>
  </si>
  <si>
    <t>新建、改建、扩建从事港口危险货物作业的建设项目安全条件审查</t>
  </si>
  <si>
    <t>公路工程建设项目初步设计及概算审批</t>
  </si>
  <si>
    <t>公路水运工程建设项目设计文件审批</t>
  </si>
  <si>
    <t>公路工程建设项目施工图设计审批</t>
  </si>
  <si>
    <t>水运工程建设项目初步设计及概算审批</t>
  </si>
  <si>
    <t>水运工程建设项目施工图设计审批</t>
  </si>
  <si>
    <t>国家重点公路工程设计审批</t>
  </si>
  <si>
    <t>跨越普通公路修建桥梁设施许可</t>
  </si>
  <si>
    <t>跨越、穿越公路修建桥梁、渡槽或者架设、埋设管道、电缆等设施，及在公路用地范围内架设、埋设管线、电缆等设施，或者利用公路桥梁、公路隧道、涵洞铺设电缆等设施许可</t>
  </si>
  <si>
    <t>穿越普通公路修建桥梁设施许可</t>
  </si>
  <si>
    <t>跨越普通公路修建渡槽设施许可</t>
  </si>
  <si>
    <t>穿越普通公路修建渡槽设施许可</t>
  </si>
  <si>
    <t>跨越普通公路架设管线设施许可</t>
  </si>
  <si>
    <t>穿越普通公路埋设管线设施许可</t>
  </si>
  <si>
    <t>跨越普通公路架设电缆设施许可</t>
  </si>
  <si>
    <t>穿越普通公路埋设电缆设施许可</t>
  </si>
  <si>
    <t>跨越高速公路修建桥梁设施许可</t>
  </si>
  <si>
    <t>穿越高速公路修建桥梁设施许可</t>
  </si>
  <si>
    <t>跨越高速公路修建渡槽设施许可</t>
  </si>
  <si>
    <t>穿越高速公路修建渡槽设施许可</t>
  </si>
  <si>
    <t>跨越高速公路架设管线设施许可</t>
  </si>
  <si>
    <t>穿越高速公路埋设管线设施许可</t>
  </si>
  <si>
    <t>跨越高速公路架设电缆设施许可</t>
  </si>
  <si>
    <t>穿越高速公路埋设电缆设施许可</t>
  </si>
  <si>
    <t>利用普通公路桥梁铺设电缆设施许可</t>
  </si>
  <si>
    <t>利用普通公路隧道铺设电缆设施许可</t>
  </si>
  <si>
    <t>利用普通公路涵洞铺设电缆设施许可</t>
  </si>
  <si>
    <t>利用高速公路桥梁铺设电缆设施许可</t>
  </si>
  <si>
    <t>利用高速公路隧道铺设电缆设施许可</t>
  </si>
  <si>
    <t>利用高速公路涵洞铺设电缆设施许可</t>
  </si>
  <si>
    <t>在普通公路用地范围内架设管道设施许可</t>
  </si>
  <si>
    <t>在普通公路用地范围内埋设管道设施许可</t>
  </si>
  <si>
    <t>在普通公路用地范围内架设电缆设施许可</t>
  </si>
  <si>
    <t>在普通公路用地范围内埋设电缆设施许可</t>
  </si>
  <si>
    <t>在高速公路用地范围内架设管道设施许可</t>
  </si>
  <si>
    <t>在高速公路用地范围内埋设管道设施许可</t>
  </si>
  <si>
    <t>在高速公路用地范围内架设电缆设施许可</t>
  </si>
  <si>
    <t>在高速公路用地范围内埋设电缆设施许可</t>
  </si>
  <si>
    <t>在普通公路建筑控制区内埋设管道设施许可</t>
  </si>
  <si>
    <t>公路建筑控制区内埋设管线、电缆等设施许可</t>
  </si>
  <si>
    <t>在普通公路建筑控制区内埋设电缆设施许可</t>
  </si>
  <si>
    <t>在高速公路建筑控制区内埋设管道设施许可</t>
  </si>
  <si>
    <t>在高速公路建筑控制区内埋设电缆设施许可</t>
  </si>
  <si>
    <t>在公路周边一定范围内因抢险、防汛需要修筑堤坝、压缩或者拓宽河床许可</t>
  </si>
  <si>
    <t>放射性物品道路运输经营许可</t>
  </si>
  <si>
    <t>道路放射性危险货物运输企业设立子公司许可</t>
  </si>
  <si>
    <t>道路放射性危险货物运输企业设立分公司报备</t>
  </si>
  <si>
    <t>道路放射性危险货物运输企业变更事项</t>
  </si>
  <si>
    <t>道路放射性危险货物企业运输核减经营（运输）范围</t>
  </si>
  <si>
    <t>道路放射性危险货物企业终止经营（运输）</t>
  </si>
  <si>
    <t>放射性危险货物运输车辆报停</t>
  </si>
  <si>
    <t>营运车辆道路运输证配发</t>
  </si>
  <si>
    <t>放射性危险货物运输车辆恢复营运</t>
  </si>
  <si>
    <t>危险货物运输经营许可</t>
  </si>
  <si>
    <t>道路危险货物运输企业设立子公司许可</t>
  </si>
  <si>
    <t>道路危险货物运输企业设立分公司报备</t>
  </si>
  <si>
    <t>道路危险货物运输企业变更事项</t>
  </si>
  <si>
    <t>道路危险货物运输企业核减经营（运输）范围</t>
  </si>
  <si>
    <t>道路危险货物企业终止经营（运输）</t>
  </si>
  <si>
    <t>道路危险货物运输车辆报停</t>
  </si>
  <si>
    <t>道路危险货物运输车辆恢复营运</t>
  </si>
  <si>
    <t>新增客船、危险品船投入运营审批</t>
  </si>
  <si>
    <t>船员适任证书核发（职务晋升）</t>
  </si>
  <si>
    <t>船员适任证书核发</t>
  </si>
  <si>
    <t>船员适任证书核发（到期换发）</t>
  </si>
  <si>
    <t>船员适任证书核发（补发）</t>
  </si>
  <si>
    <t>水上水下活动许可（通航水域岸线安全使用）</t>
  </si>
  <si>
    <t>水上水下活动许可</t>
  </si>
  <si>
    <t>通航水域岸线安全使用和水上水下活动许可</t>
  </si>
  <si>
    <t>水上水下活动许可（勘探、采掘、爆破）</t>
  </si>
  <si>
    <t>水上水下活动许可（航道建设，航道、码头前沿水域疏浚）</t>
  </si>
  <si>
    <t>水上水下活动许可（构筑、设置、维修、拆除水上水下构筑物或者设施）</t>
  </si>
  <si>
    <t>水上水下活动许可（架设桥梁索道）</t>
  </si>
  <si>
    <t>水上水下活动许可（设置系船浮筒、浮趸、缆桩等设施）</t>
  </si>
  <si>
    <t>水上水下活动许可（大型群众性活动、体育比赛）</t>
  </si>
  <si>
    <t>水上水下活动许可（铺设、检修、拆除水上水下电缆或者管道）</t>
  </si>
  <si>
    <t>船舶载运危险货物进出港口审批</t>
  </si>
  <si>
    <t>载运危险货物和污染危害性货物进出港口审批</t>
  </si>
  <si>
    <t>船舶载运污染危害性货物进出港口审批</t>
  </si>
  <si>
    <t>营运船舶检验</t>
  </si>
  <si>
    <t>船舶安全检验证书核发</t>
  </si>
  <si>
    <t>船舶建造检验</t>
  </si>
  <si>
    <t>危险化学品水路运输申报人员资格认可</t>
  </si>
  <si>
    <t>申报人员资格认可</t>
  </si>
  <si>
    <t>危险化学品水路运输人员资格认可</t>
  </si>
  <si>
    <t>危险化学品水路运输集装箱装箱现场检查人员资格认可</t>
  </si>
  <si>
    <t>集装箱装箱现场检查员资格认可</t>
  </si>
  <si>
    <t>港口危险货物作业的建设项目安全设施设计审查</t>
  </si>
  <si>
    <t>船舶国籍证书核发</t>
  </si>
  <si>
    <t>船舶临时国籍证书核发</t>
  </si>
  <si>
    <t>通航建筑物运行方案审批</t>
  </si>
  <si>
    <t>申请国际道路旅客运输经营许可</t>
  </si>
  <si>
    <t>国际道路旅客运输许可</t>
  </si>
  <si>
    <t>国际道路旅客运输变更业户基本信息</t>
  </si>
  <si>
    <t>国际道路旅客运输补发《道路运输经营许可证》</t>
  </si>
  <si>
    <t>国际道路旅客运输《道路运输经营许可证》到期换发</t>
  </si>
  <si>
    <t>国际道路运输企业（线路）经营许可变更</t>
  </si>
  <si>
    <t>国际道路运输企业终止经营</t>
  </si>
  <si>
    <t>经营国内船舶管理业务审批</t>
  </si>
  <si>
    <t>申请放射性物品道路运输驾驶员资格证</t>
  </si>
  <si>
    <t>放射性物品道路运输从业人员资格证核发</t>
  </si>
  <si>
    <t>放射性物品道路运输驾驶员资格证（补证）</t>
  </si>
  <si>
    <t>放射性物品道路运输驾驶员资格证（换证）</t>
  </si>
  <si>
    <t>放射性物品道路运输驾驶员资格证（注销）</t>
  </si>
  <si>
    <t>申请放射性物品道路运输装卸管理员资格证</t>
  </si>
  <si>
    <t>放射性物品道路运输装卸管理员资格证（换证）</t>
  </si>
  <si>
    <t>放射性物品道路运输装卸管理员资格证（注销）</t>
  </si>
  <si>
    <t>放射性物品道路运输装卸管理员资格证（补证）</t>
  </si>
  <si>
    <t>申请放射性物品道路押运员资格证</t>
  </si>
  <si>
    <t>放射性物品道路押运员资格证（补证）</t>
  </si>
  <si>
    <t>放射性物品道路押运员资格证（换证）</t>
  </si>
  <si>
    <t>放射性物品道路押运员资格证（注销）</t>
  </si>
  <si>
    <t>申请道路危险货物运输驾驶员资格证</t>
  </si>
  <si>
    <t>危险货物道路运输从业人员资格许可</t>
  </si>
  <si>
    <t>道路危险货物运输驾驶员资格证（补证）</t>
  </si>
  <si>
    <t>道路危险货物运输驾驶员资格证（换证）</t>
  </si>
  <si>
    <t>道路危险货物运输驾驶员资格证（注销）</t>
  </si>
  <si>
    <t>申请道路危险货物运输装卸管理员资格证</t>
  </si>
  <si>
    <t>道路危险货物运输装卸管理员资格证（补证）</t>
  </si>
  <si>
    <t>道路危险货物运输装卸管理员资格证（换证）</t>
  </si>
  <si>
    <t>道路危险货物运输装卸管理员资格证（注销）</t>
  </si>
  <si>
    <t>申请道路危险货物运输押运员资格证</t>
  </si>
  <si>
    <t>道路危险货物运输押运员资格证（补证）</t>
  </si>
  <si>
    <t>道路危险货物运输押运员资格证（换证）</t>
  </si>
  <si>
    <t>道路危险货物运输押运员资格证（注销）</t>
  </si>
  <si>
    <t>国家重点水运工程建设项目竣工验收</t>
  </si>
  <si>
    <t>公路建设项目竣工验收</t>
  </si>
  <si>
    <t>国家重点公路建设项目竣工验收</t>
  </si>
  <si>
    <t>船舶进行散装液体污染危害性货物水上过驳作业审批</t>
  </si>
  <si>
    <t>船舶在港口水域外申请从事内河危险货物过驳作业或者海上散装液体污染危害性货物过驳作业审批</t>
  </si>
  <si>
    <t>港口设施保安证书核发</t>
  </si>
  <si>
    <t>从事内地与港澳间客船（含客滚船、客货船等）、散装液体危险品船运输业务许可</t>
  </si>
  <si>
    <t>内河通航水域载运或拖带超重、超长、超高、超宽、半潜物体许可</t>
  </si>
  <si>
    <t>县内客运业户开业、增项经营许可</t>
  </si>
  <si>
    <t>渔业船舶及船用产品检验</t>
  </si>
  <si>
    <t>收费公路的鉴定和验收</t>
  </si>
  <si>
    <t>出具公路工程参建单位工作综合评价等级证书</t>
  </si>
  <si>
    <t>船舶最低安全配员证书核发</t>
  </si>
  <si>
    <t>船舶进出港报告</t>
  </si>
  <si>
    <t>申请巡游出租汽车驾驶员从业资格证</t>
  </si>
  <si>
    <t>出租汽车驾驶员从业资格证核发</t>
  </si>
  <si>
    <t>巡游出租汽车驾驶员资格证补发</t>
  </si>
  <si>
    <t>巡游出租汽车驾驶员资格证换发</t>
  </si>
  <si>
    <t>巡游出租汽车驾驶员从业资格证注销</t>
  </si>
  <si>
    <t>申请网络预约出租汽车驾驶员从业资格证</t>
  </si>
  <si>
    <t>网络预约出租汽车驾驶员资格证补发</t>
  </si>
  <si>
    <t>网络预约出租汽车驾驶员资格证换发</t>
  </si>
  <si>
    <t>网络预约出租汽车驾驶员从业资格证注销</t>
  </si>
  <si>
    <t>巡游出租汽车驾驶员从业资格注册</t>
  </si>
  <si>
    <t>出租汽车驾驶员从业资格注册</t>
  </si>
  <si>
    <t>网络预约出租汽车驾驶员从业资格报备</t>
  </si>
  <si>
    <t>中级客车类型划分及等级评定</t>
  </si>
  <si>
    <t>营运客车类型等级评定</t>
  </si>
  <si>
    <t>船舶所有权登记</t>
  </si>
  <si>
    <t>船舶登记（含所有权、变更、抵押权、注销、光船租赁、废钢船）</t>
  </si>
  <si>
    <t>船舶抵押权登记</t>
  </si>
  <si>
    <t>光船租赁登记</t>
  </si>
  <si>
    <t>废钢船登记</t>
  </si>
  <si>
    <t>船舶变更登记</t>
  </si>
  <si>
    <t>船舶注销登记</t>
  </si>
  <si>
    <t>船舶烟囱标志、公司旗登记</t>
  </si>
  <si>
    <t>船舶名称核准</t>
  </si>
  <si>
    <t>公路工程综合类乙级试验检测机构等级的资格认定</t>
  </si>
  <si>
    <t>公路工程综合类甲、乙、丙级和专项类及水运工程材料类甲、乙、丙级、水运工程结构类甲、乙级试验检测机构等级的资格认定</t>
  </si>
  <si>
    <t>公路工程综合类丙级试验检测机构等级的资格认定</t>
  </si>
  <si>
    <t>水运工程材料类乙级试验检测机构等级的资格认定</t>
  </si>
  <si>
    <t>水运工程材料类丙级试验检测机构等级的资格认定</t>
  </si>
  <si>
    <t>水运工程结构类乙级试验检测机构等级的资格认定</t>
  </si>
  <si>
    <t>公路水运工程施工企业主要负责人和安全生产管理人员安全生产考核合格证书考核发证（新申请考核）</t>
  </si>
  <si>
    <t>公路水运工程施工企业主要负责人和安全生产管理人员安全生产考核合格证书考核发证</t>
  </si>
  <si>
    <t>公路水运工程施工企业主要负责人和安全生产管理人员安全生产考核合格证书考核发证（证书延期办理）</t>
  </si>
  <si>
    <t>公路水运工程施工企业主要负责人和安全生产管理人员安全生产考核合格证书考核发证（证书信息变更）</t>
  </si>
  <si>
    <t>航道通航条件影响评价审核</t>
  </si>
  <si>
    <t>船员特殊培训合格证签发</t>
  </si>
  <si>
    <t>船员培训合格证书签发</t>
  </si>
  <si>
    <t>船员特殊培训合格证再有效</t>
  </si>
  <si>
    <t>航行通（警）告办理</t>
  </si>
  <si>
    <t>船舶文书签注（《航海（行）日志》《轮机日志》《车钟记录簿》《垃圾记录簿》《货物记录簿》《油类记录簿》《货物系固手册》）</t>
  </si>
  <si>
    <t>公路工程交工验收向交通主管部门备案</t>
  </si>
  <si>
    <t>对保护航标单位和个人的奖励</t>
  </si>
  <si>
    <t>对出租汽车经营者和驾驶员先进事迹的表彰和奖励</t>
  </si>
  <si>
    <t>裁决客运站经营者发车时间安排纠纷</t>
  </si>
  <si>
    <t>裁决客运经营者发车时间安排纠纷</t>
  </si>
  <si>
    <t>申请道路客运站经营许可</t>
  </si>
  <si>
    <t>道路旅客运输站（场）经营许可</t>
  </si>
  <si>
    <t>道路客运站变更许可事项</t>
  </si>
  <si>
    <t>道路客运站补发《道路运输经营许可证》</t>
  </si>
  <si>
    <t>道路客运站《道路运输经营许可证》到期换发</t>
  </si>
  <si>
    <t>道路客运站终止经营</t>
  </si>
  <si>
    <t>在高速公路收费站区设置广告设施许可</t>
  </si>
  <si>
    <t>在高速公路收费站区、立交区、服务区和过路天桥区设置广告设施许可</t>
  </si>
  <si>
    <t>在高速公路立交区设置广告设施许可</t>
  </si>
  <si>
    <t>在高速公路服务区设置广告设施许可</t>
  </si>
  <si>
    <t>在高速公路过路天桥区设置广告设施许可</t>
  </si>
  <si>
    <t>申请道路旅客运输驾驶员资格证</t>
  </si>
  <si>
    <t>道路旅客运输驾驶员资格证核发</t>
  </si>
  <si>
    <t>道路旅客运输驾驶员资格证（补证）</t>
  </si>
  <si>
    <t>道路旅客运输驾驶员资格证（换证）</t>
  </si>
  <si>
    <t>道路旅客运输驾驶员资格证（注销）</t>
  </si>
  <si>
    <t>道路普通货物运输经营许可</t>
  </si>
  <si>
    <t>道路货运经营许可</t>
  </si>
  <si>
    <t>道路普通货物运输企业设立子公司许可</t>
  </si>
  <si>
    <t>道路普通货物运输企业设立分公司报备</t>
  </si>
  <si>
    <t>道路普通货物货运代理（代办）备案</t>
  </si>
  <si>
    <t>道路普通货物运输企业经营许可变更</t>
  </si>
  <si>
    <t>道路普通货物运输企业终止经营</t>
  </si>
  <si>
    <t>道路普通货运车辆报停</t>
  </si>
  <si>
    <t>道路普通货运车辆恢复营运</t>
  </si>
  <si>
    <t>客运车辆道路运输证补、换发</t>
  </si>
  <si>
    <t>客运车辆转籍、过户、报废</t>
  </si>
  <si>
    <t>客运车辆道路运输证信息变更</t>
  </si>
  <si>
    <t>客运车辆道路运输证年审</t>
  </si>
  <si>
    <t>普通货物营运车辆道路运输证配发</t>
  </si>
  <si>
    <t>普通货物营运车辆道路运输证换发</t>
  </si>
  <si>
    <t>普通货物营运车辆道路运输证补发</t>
  </si>
  <si>
    <t>普通货物营运车辆转籍、过户道路运输证配发</t>
  </si>
  <si>
    <t>危险货物营运车辆道路运输证配发</t>
  </si>
  <si>
    <t>危险货物营运车辆道路运输证换发</t>
  </si>
  <si>
    <t>危险货物营运车辆道路运输证补发</t>
  </si>
  <si>
    <t>危险货物营运车辆转籍、过户道路运输证配发</t>
  </si>
  <si>
    <t>放射性危险货物营运车辆道路运输证配发</t>
  </si>
  <si>
    <t>放射性危险货物营运车辆道路运输证换发</t>
  </si>
  <si>
    <t>放射性危险货物营运车辆道路运输证补发</t>
  </si>
  <si>
    <t>放射性危险货物营运车辆转籍、过户道路运输证配发</t>
  </si>
  <si>
    <t>船舶营运证配发</t>
  </si>
  <si>
    <t>道路运输出租车企业信誉核定</t>
  </si>
  <si>
    <t>通航水域禁航区、交通管制区、锚地和安全作业区划定</t>
  </si>
  <si>
    <t>航道养护工程设计审查</t>
  </si>
  <si>
    <t>航道养护工程的设计审查、交（竣）工验收</t>
  </si>
  <si>
    <t>航道养护工程交（竣）工验收</t>
  </si>
  <si>
    <t>船舶设计图纸审核</t>
  </si>
  <si>
    <t>高速客船操作安全证书核发</t>
  </si>
  <si>
    <t>内河通航水域安全作业备案</t>
  </si>
  <si>
    <t>申请道路普通货物运输驾驶员资格证</t>
  </si>
  <si>
    <t>道路普通货物运输驾驶员资格证核发</t>
  </si>
  <si>
    <t>道路普通货物运输驾驶员资格证（补证）</t>
  </si>
  <si>
    <t>道路普通货物运输驾驶员资格证（换证）</t>
  </si>
  <si>
    <t>道路普通货物运输驾驶员资格证（注销）</t>
  </si>
  <si>
    <t>工程设计变更审批</t>
  </si>
  <si>
    <t>交通基本建设项目工程设计变更审批</t>
  </si>
  <si>
    <t>外资企业、中外合资经营企业、中外合作经营企业经营中华人民共和国沿海、江河、湖泊及其他通航水域水路运输审批</t>
  </si>
  <si>
    <t>水运建设项目竣工验收</t>
  </si>
  <si>
    <t>公路养护作业单位资质审批</t>
  </si>
  <si>
    <t>重点物资运输通行证申领</t>
  </si>
  <si>
    <t>国际道路货物运输经营备案</t>
  </si>
  <si>
    <t>国际道路货物运输经营备案变更</t>
  </si>
  <si>
    <t>公路工程乙级监理企业资质许可</t>
  </si>
  <si>
    <t>公路工程监理企业资质许可-公路工程专业乙级监理资质</t>
  </si>
  <si>
    <t>公路工程监理企业资质许可</t>
  </si>
  <si>
    <t>交通工程建设项目招投标备案</t>
  </si>
  <si>
    <t>公路工程质量监督手续办理</t>
  </si>
  <si>
    <t>机动车维修经营备案</t>
  </si>
  <si>
    <t>互联网域名注册服务机构审批</t>
  </si>
  <si>
    <t>设立互联网域名注册服务机构审批</t>
  </si>
  <si>
    <t>互联网域名注册服务机构信息变更</t>
  </si>
  <si>
    <t>工业互联网标识注册服务机构审批</t>
  </si>
  <si>
    <t>工业互联网标识注册服务机构信息变更</t>
  </si>
  <si>
    <t>电信网码号资源申请审批</t>
  </si>
  <si>
    <t>电信网码号资源使用和调整审批</t>
  </si>
  <si>
    <t>电信网码号资源变更审批</t>
  </si>
  <si>
    <t>增值电信业务经营许可证审批</t>
  </si>
  <si>
    <t>电信业务经营许可</t>
  </si>
  <si>
    <t>增值电信业务经营许可证终止经营</t>
  </si>
  <si>
    <t>增值电信业务经营许可证公司名称变更</t>
  </si>
  <si>
    <t>增值电信业务经营许可证法定代表人变更</t>
  </si>
  <si>
    <t>增值电信业务经营许可证延期经营</t>
  </si>
  <si>
    <t>增值电信业务经营许可证业务覆盖范围变更</t>
  </si>
  <si>
    <t>增值电信业务经营许可证网站（APP）载明事项变更</t>
  </si>
  <si>
    <t>增值电信业务经营许可证服务项目变更</t>
  </si>
  <si>
    <t>增值电信业务经营许可证遗失补办变更</t>
  </si>
  <si>
    <t>增值电信业务经营许可证经营主体变更</t>
  </si>
  <si>
    <t>试办电信新业务备案核准</t>
  </si>
  <si>
    <t>非经营性互联网信息服务备案审批</t>
  </si>
  <si>
    <t>非经营性互联网信息服务备案核准</t>
  </si>
  <si>
    <t>通信报装</t>
  </si>
  <si>
    <t>国产电视剧片审查</t>
  </si>
  <si>
    <t>国产电视剧片（电视动画片）审查</t>
  </si>
  <si>
    <t>国产电视剧片审查（变更剧目名称）</t>
  </si>
  <si>
    <t>国产电视剧片审查（变更集数）</t>
  </si>
  <si>
    <t>国产电视动画片审查</t>
  </si>
  <si>
    <t>国产电视动画片审查（变更片名）</t>
  </si>
  <si>
    <t>国产电视动画片审查（变更集数）</t>
  </si>
  <si>
    <t>接收卫星传送的境内电视节目审核</t>
  </si>
  <si>
    <t>设置卫星电视广播地面接收设施审批</t>
  </si>
  <si>
    <t>接收卫星传送的境内电视节目审批</t>
  </si>
  <si>
    <t>接收卫星传送的境内电视节目审批（变更）</t>
  </si>
  <si>
    <t>接收卫星传送的境内电视节目审批（注销）</t>
  </si>
  <si>
    <t>接收卫星传送的境内电视节目审批（省直单位）</t>
  </si>
  <si>
    <t>接收卫星传送的境内电视节目审批（省直单位）（变更）</t>
  </si>
  <si>
    <t>接收卫星传送的境内电视节目审批（省直单位）（注销）</t>
  </si>
  <si>
    <t>接收卫星传送的境外电视节目审核</t>
  </si>
  <si>
    <t>接收卫星传送的境外电视节目审批</t>
  </si>
  <si>
    <t>接收卫星传送的境外电视节目审批（变更）</t>
  </si>
  <si>
    <t>接收卫星传送的境外电视节目审批（延续）</t>
  </si>
  <si>
    <t>接收卫星传送的境外电视节目审批（注销）</t>
  </si>
  <si>
    <t>省级行政区域内经营广播电视节目传送（有线）业务审核</t>
  </si>
  <si>
    <t>省级行政区域内经营广播电视节目传送（有线）业务审批</t>
  </si>
  <si>
    <t>省级行政区域内经营广播电视节目传送业务审批</t>
  </si>
  <si>
    <t>省级行政区域内经营广播电视节目传送（有线）业务审批（变更）</t>
  </si>
  <si>
    <t>省级行政区域内经营广播电视节目传送（有线）业务审批（延续）</t>
  </si>
  <si>
    <t>省级行政区域内经营广播电视节目传送（有线）业务审批（注销）</t>
  </si>
  <si>
    <t>省级行政区域内经营广播电视节目传送（无线）业务审核</t>
  </si>
  <si>
    <t>省级行政区域内经营广播电视节目传送（无线）业务审批</t>
  </si>
  <si>
    <t>省级行政区域内经营广播电视节目传送（无线）业务审批（变更）</t>
  </si>
  <si>
    <t>省级行政区域内经营广播电视节目传送（无线）业务审批（延续）</t>
  </si>
  <si>
    <t>省级行政区域内经营广播电视节目传送（无线）业务审批（注销）</t>
  </si>
  <si>
    <t>小功率的无线广播电视发射设备订购证明核发审核</t>
  </si>
  <si>
    <t>小功率的无线广播电视发射设备订购证明核发</t>
  </si>
  <si>
    <t>乡镇设立广播电视站和机关、部队、团体、企业事业单位设立有线广播电视站审核</t>
  </si>
  <si>
    <t>乡镇设立广播电视站和机关、部队、团体、企业事业单位设立有线广播电视站审批</t>
  </si>
  <si>
    <t>乡镇设立广播电视站和机关、部队、团体、企业事业单位设立有线广播电视站审批（变更）</t>
  </si>
  <si>
    <t>乡镇设立广播电视站和机关、部队、团体、企业事业单位设立有线广播电视站审批（延续）</t>
  </si>
  <si>
    <t>乡镇设立广播电视站和机关、部队、团体、企业事业单位设立有线广播电视站审批（注销）</t>
  </si>
  <si>
    <t>广播电视视频点播业务许可证（乙种）审核（宾馆饭店）</t>
  </si>
  <si>
    <t>广播电视视频点播业务许可证（乙种）审批</t>
  </si>
  <si>
    <t>广播电视视频点播业务许可证（乙种）审核（宾馆饭店以外机构）</t>
  </si>
  <si>
    <t>广播电视视频点播业务许可证（乙种）审批（宾馆饭店）</t>
  </si>
  <si>
    <t>广播电视视频点播业务许可证（乙种）审批（宾馆饭店以外机构）</t>
  </si>
  <si>
    <t>广播电视视频点播业务许可证（乙种）审批（变更）</t>
  </si>
  <si>
    <t>广播电视视频点播业务许可证（乙种）审批（延续）</t>
  </si>
  <si>
    <t>广播电视视频点播业务许可证（乙种）审批（注销）</t>
  </si>
  <si>
    <t>有线广播电视传输覆盖网工程建设及验收审核（初审）</t>
  </si>
  <si>
    <t>有线广播电视传输覆盖网工程建设及验收审核</t>
  </si>
  <si>
    <t>广播电台、电视台设立审批（初审）</t>
  </si>
  <si>
    <t>广播电台、电视台设立、终止审批</t>
  </si>
  <si>
    <t>广播电台、电视台终止审批（初审）</t>
  </si>
  <si>
    <t>区域性有线广播电视传输覆盖网总体规划、建设方案审核（初审）</t>
  </si>
  <si>
    <t>区域性有线广播电视传输覆盖网总体规划、建设方案审核</t>
  </si>
  <si>
    <t>举办区域性广播电视节目交流、交易活动审批</t>
  </si>
  <si>
    <t>卫星电视广播地面接收设施安装许可审核</t>
  </si>
  <si>
    <t>卫星电视广播地面接收设施安装许可审批</t>
  </si>
  <si>
    <t>卫星电视广播地面接收设施安装许可审批（变更）</t>
  </si>
  <si>
    <t>卫星电视广播地面接收设施安装许可审批（注销）</t>
  </si>
  <si>
    <t>广播电台、电视台以卫星等传输方式进口、转播境外广播电视节目审批（初审）</t>
  </si>
  <si>
    <t>广播电台、电视台以卫星等传输方式进口、转播境外广播电视节目审批</t>
  </si>
  <si>
    <t>影视节目制作机构与外方合作制作电视剧审批（初审）</t>
  </si>
  <si>
    <t>影视节目制作机构与外方合作制作电视剧（含电视动画片）审批</t>
  </si>
  <si>
    <t>影视节目制作机构与外方合作制作电视动画片审批（初审）</t>
  </si>
  <si>
    <t>卫星电视广播地面接收设施进口证明核发（初审）</t>
  </si>
  <si>
    <t>卫星电视广播地面接收设施进口证明核发</t>
  </si>
  <si>
    <t>举办国际性广播电视节目交流、交易活动审批（初审）</t>
  </si>
  <si>
    <t>举办国际性广播电视节目交流、交易活动审批</t>
  </si>
  <si>
    <t>广播电视专用频段频率使用许可证（乙类）核发（初审）</t>
  </si>
  <si>
    <t>广播电视专用频段频率使用许可证（乙类）核发</t>
  </si>
  <si>
    <t>广播电视专用频段频率使用许可证（乙类）核发（延续）</t>
  </si>
  <si>
    <t>广播电视节目制作经营单位设立审批（自有产权场地）</t>
  </si>
  <si>
    <t>广播电视节目制作经营单位设立审批</t>
  </si>
  <si>
    <t>广播电视节目制作经营单位设立审批（非自有产权场地）</t>
  </si>
  <si>
    <t>广播电视节目制作经营单位设立审批（变更机构名称）</t>
  </si>
  <si>
    <t>广播电视节目制作经营单位设立审批（变更法定代表人）</t>
  </si>
  <si>
    <t>广播电视节目制作经营单位设立审批（变更住所）（自有产权场地）</t>
  </si>
  <si>
    <t>广播电视节目制作经营单位设立审批（变更住所）（非自有产权场地）</t>
  </si>
  <si>
    <t>广播电视节目制作经营单位设立审批（延续）</t>
  </si>
  <si>
    <t>广播电视节目制作经营单位设立审批（注销）</t>
  </si>
  <si>
    <t>电视剧制作许可证（乙种）核发审核</t>
  </si>
  <si>
    <t>电视剧制作许可证（乙种）核发审批</t>
  </si>
  <si>
    <t>设立电视剧制作单位审批</t>
  </si>
  <si>
    <t>电视剧制作许可证（乙种）核发审批（变更）</t>
  </si>
  <si>
    <t>电视剧制作许可证（乙种）核发审批（延期）</t>
  </si>
  <si>
    <t>电视剧制作许可证（甲种）核发（初审）</t>
  </si>
  <si>
    <t>电视剧制作许可证（甲种）核发审批</t>
  </si>
  <si>
    <t>电视剧制作许可证（甲种）延期（初审）</t>
  </si>
  <si>
    <t>信息网络传播视听节目许可证审批（初审）</t>
  </si>
  <si>
    <t>信息网络传播视听节目许可证审批</t>
  </si>
  <si>
    <t>信息网络传播视听节目许可证变更业务类别（初审）</t>
  </si>
  <si>
    <t>信息网络传播视听节目许可证变更接收终端、传输网络、传播范围（初审）</t>
  </si>
  <si>
    <t>信息网络传播视听节目许可证变更股东股权结构（初审）</t>
  </si>
  <si>
    <t>信息网络传播视听节目许可证变更网站名称、网站域名（初审）</t>
  </si>
  <si>
    <t>信息网络传播视听节目许可证变更开办单位名称（初审）</t>
  </si>
  <si>
    <t>信息网络传播视听节目许可证变更地址（初审）</t>
  </si>
  <si>
    <t>信息网络传播视听节目许可证变更法定代表人（初审）</t>
  </si>
  <si>
    <t>信息网络传播视听节目许可证延续（初审）</t>
  </si>
  <si>
    <t>信息网络传播视听节目许可证注销（初审）</t>
  </si>
  <si>
    <t>设区的市、县级地方新闻单位的信息网络传播视听节目许可证核发</t>
  </si>
  <si>
    <t>设区的市、县级地方新闻单位的信息网络传播视听节目许可证核发（变更）</t>
  </si>
  <si>
    <t>设区的市、县级地方新闻单位的信息网络传播视听节目许可证核发（延期）</t>
  </si>
  <si>
    <t>设区的市、县级地方新闻单位的信息网络传播视听节目许可证核发（注销）</t>
  </si>
  <si>
    <t>引进用于广播电台、电视台播放的境外电影、电视剧审批（初审）</t>
  </si>
  <si>
    <t>引进用于广播电台、电视台播放的境外广播电视节目审批</t>
  </si>
  <si>
    <t>引进用于广播电台、电视台播放的境外其他广播电视节目审批（初审）</t>
  </si>
  <si>
    <t>广播电视专用频段频率使用许可证（甲类）核发（初审）</t>
  </si>
  <si>
    <t>广播电视专用频段频率使用许可证（甲类）核发</t>
  </si>
  <si>
    <t>广播电视专用频段频率使用许可证（甲类）延期（初审）</t>
  </si>
  <si>
    <t>无线广播电视发射设备（不含小功率无线广播电视发射设备）订购证明核发（初审）</t>
  </si>
  <si>
    <t>无线广播电视发射设备（不含小功率无线广播电视发射设备）订购证明核发</t>
  </si>
  <si>
    <t>广播电视设施迁建审批（初审）</t>
  </si>
  <si>
    <t>广播电视设施迁建审批</t>
  </si>
  <si>
    <t>广播电视播音员、主持人资格认定（初审）</t>
  </si>
  <si>
    <t>广播电视播音员、主持人资格认定</t>
  </si>
  <si>
    <t>广播电台、电视台（不含地市级、县级广播电台、电视台）变更台标审批（初审）</t>
  </si>
  <si>
    <t>广播电台、电视台变更台名、台标、节目设置范围或节目套数审批</t>
  </si>
  <si>
    <t>广播电台、电视台变更台名审批（不含县级广播电台、电视台）（初审）</t>
  </si>
  <si>
    <t>广播电台、电视台调整节目设置范围（节目名称、呼号、内容定位、传输方式、覆盖范围、跨地区经营）（不含县级广播电台、电视台）审批（初审）</t>
  </si>
  <si>
    <t>县级广播电台、电视台变更台名、节目设置范围或节目套数审批</t>
  </si>
  <si>
    <t>广播电台、电视台调整节目套数审批（不含县级广播电台、电视台）（初审）</t>
  </si>
  <si>
    <t>地市级、县级广播电台、电视台变更台标审批</t>
  </si>
  <si>
    <t>付费频道开办审批（初审）</t>
  </si>
  <si>
    <t>付费频道开办、终止和节目设置调整及播出区域、呼号、标识识别号审批</t>
  </si>
  <si>
    <t>付费频道终止审批（初审）</t>
  </si>
  <si>
    <t>申请调整节目设置范围审批（初审）</t>
  </si>
  <si>
    <t>申请变更频道名称、呼号、标识审批（初审）</t>
  </si>
  <si>
    <t>申请变更播出区域审批（初审）</t>
  </si>
  <si>
    <t>跨省经营广播电视节目传送（有线）业务审批（初审）</t>
  </si>
  <si>
    <t>跨省经营广播电视节目传送（有线）业务审批</t>
  </si>
  <si>
    <t>跨省经营广播电视节目传送（有线）业务变更（初审）</t>
  </si>
  <si>
    <t>跨省经营广播电视节目传送（有线）业务延续（初审）</t>
  </si>
  <si>
    <t>跨省经营广播电视节目传送（有线）业务注销（初审）</t>
  </si>
  <si>
    <t>跨省经营广播电视节目传送（无线）业务审批（初审）</t>
  </si>
  <si>
    <t>跨省经营广播电视节目传送（无线）业务审批</t>
  </si>
  <si>
    <t>跨省经营广播电视节目传送（无线）业务变更（初审）</t>
  </si>
  <si>
    <t>跨省经营广播电视节目传送（无线）业务延续（初审）</t>
  </si>
  <si>
    <t>跨省经营广播电视节目传送（无线）业务审批注销（初审）</t>
  </si>
  <si>
    <t>引进用于信息网络传播的境外其他视听节目审批</t>
  </si>
  <si>
    <t>引进专门用于信息网络传播的境外视听节目审批</t>
  </si>
  <si>
    <t>引进用于信息网络传播的境外电影、电视剧审批（初审）</t>
  </si>
  <si>
    <t>引进用于信息网络传播的境外电影、电视剧审批</t>
  </si>
  <si>
    <t>广播影视集团开办广播电视分台审核（初审）</t>
  </si>
  <si>
    <t>广播影视集团开办广播电视分台审核</t>
  </si>
  <si>
    <t>剧毒化学品道路运输通行证核发</t>
  </si>
  <si>
    <t>剧毒化学品道路运输通行许可</t>
  </si>
  <si>
    <t>放射性物品道路运输许可</t>
  </si>
  <si>
    <t>通过道路运输其他放射性物品许可（县级权限）</t>
  </si>
  <si>
    <t>烟花爆竹道路运输许可</t>
  </si>
  <si>
    <t>运输危险化学品的车辆进入危险化学品运输车辆限制通行区域审批</t>
  </si>
  <si>
    <t>驾驶证初次申领</t>
  </si>
  <si>
    <t>机动车驾驶证核发、审验</t>
  </si>
  <si>
    <t>持境外机动车驾驶证申领</t>
  </si>
  <si>
    <t>驾驶证审验</t>
  </si>
  <si>
    <t>延期审验</t>
  </si>
  <si>
    <t>现役人员持军队、武装警察部队机动车驾驶证申领</t>
  </si>
  <si>
    <t>退伍人员持军队、武装警察部队机动车驾驶证申领</t>
  </si>
  <si>
    <t>申请增加准驾车型</t>
  </si>
  <si>
    <t>驾驶证注销登记</t>
  </si>
  <si>
    <t>驾驶证记满分考试</t>
  </si>
  <si>
    <t>恢复驾驶资格登记</t>
  </si>
  <si>
    <t>驾驶证转入换证</t>
  </si>
  <si>
    <t>期满换证</t>
  </si>
  <si>
    <t>损毁换证</t>
  </si>
  <si>
    <t>遗失补证</t>
  </si>
  <si>
    <t>延期换证</t>
  </si>
  <si>
    <t>提交机动车驾驶人身体条件证明</t>
  </si>
  <si>
    <t>延期提交身体条件证明</t>
  </si>
  <si>
    <t>机动车临时通行牌证核发</t>
  </si>
  <si>
    <t>补领机动车行驶证</t>
  </si>
  <si>
    <t>机动车登记</t>
  </si>
  <si>
    <t>换领机动车行驶证</t>
  </si>
  <si>
    <t>补领机动车号牌</t>
  </si>
  <si>
    <t>换领机动车号牌</t>
  </si>
  <si>
    <t>机动车注册登记</t>
  </si>
  <si>
    <t>机动车注销登记</t>
  </si>
  <si>
    <t>机动车抵押登记</t>
  </si>
  <si>
    <t>机动车辖区内转移登记</t>
  </si>
  <si>
    <t>机动车迁出辖区转移登记</t>
  </si>
  <si>
    <t>机动车身颜色变更登记</t>
  </si>
  <si>
    <t>机动车共同所有人变更登记</t>
  </si>
  <si>
    <t>机动车所有人住所迁出车管所辖区变更登记</t>
  </si>
  <si>
    <t>机动车发动机变更登记</t>
  </si>
  <si>
    <t>机动车使用性质变更登记</t>
  </si>
  <si>
    <t>机动车所有人在管辖区内迁移备案</t>
  </si>
  <si>
    <t>机动车所有人在管辖区内变更联系方式备案</t>
  </si>
  <si>
    <t>补领机动车登记证书</t>
  </si>
  <si>
    <t>换领机动车登记证书</t>
  </si>
  <si>
    <t>申领机动车检验合格标志</t>
  </si>
  <si>
    <t>机动车检验合格标志核发</t>
  </si>
  <si>
    <t>申领机动车免检合格标志</t>
  </si>
  <si>
    <t>补、换领机动车检验合格标志</t>
  </si>
  <si>
    <t>校车驾驶资格许可</t>
  </si>
  <si>
    <t>影响交通安全占道施工审核</t>
  </si>
  <si>
    <t>考试预约</t>
  </si>
  <si>
    <t>驾驶证业务</t>
  </si>
  <si>
    <t>取消预约</t>
  </si>
  <si>
    <t>打印学习驾驶证明</t>
  </si>
  <si>
    <t>异地考试预约</t>
  </si>
  <si>
    <t>取消异地预约</t>
  </si>
  <si>
    <t>驾考违规情况举报</t>
  </si>
  <si>
    <t>新车注册登记预选号牌</t>
  </si>
  <si>
    <t>机动车业务</t>
  </si>
  <si>
    <t>异地转（迁）入预选号牌</t>
  </si>
  <si>
    <t>本地二手车过户预选号牌</t>
  </si>
  <si>
    <t>新能源汽车换发号牌预选号牌</t>
  </si>
  <si>
    <t>新能源汽车换发号牌预约</t>
  </si>
  <si>
    <t>异常资料选号修改</t>
  </si>
  <si>
    <t>机动车检验预约</t>
  </si>
  <si>
    <t>第一类易制毒化学品（非药品类）购买许可</t>
  </si>
  <si>
    <t>购买第一类中的非药品类易制毒化学品许可</t>
  </si>
  <si>
    <t>易制毒化学品购买许可（除第一类中的药品类易制毒化学品外）</t>
  </si>
  <si>
    <t>第二类易制毒化学品购买备案</t>
  </si>
  <si>
    <t>购买第二类易制毒化学品许可</t>
  </si>
  <si>
    <t>第三类易制毒化学品购买备案</t>
  </si>
  <si>
    <t>购买第三类易制毒化学品许可</t>
  </si>
  <si>
    <t>第一类易制毒化学品运输许可</t>
  </si>
  <si>
    <t>运输第一类易制毒化学品许可</t>
  </si>
  <si>
    <t>易制毒化学品运输许可</t>
  </si>
  <si>
    <t>第二类易制毒化学品运输许可</t>
  </si>
  <si>
    <t>运输第二类易制毒化学品许可</t>
  </si>
  <si>
    <t>第三类易制毒化学品运输备案</t>
  </si>
  <si>
    <t>运输第三类易制毒化学品许可</t>
  </si>
  <si>
    <t>个人国际联网备案办理</t>
  </si>
  <si>
    <t>国际联网备案</t>
  </si>
  <si>
    <t>单位国际联网备案办理</t>
  </si>
  <si>
    <t>互联网上网服务营业场所中信息网络安全审批</t>
  </si>
  <si>
    <t>互联网上网服务营业场所信息网络安全审核</t>
  </si>
  <si>
    <t>互联网上网服务营业场所信息安全合格证补办</t>
  </si>
  <si>
    <t>互联网上网服务营业场所事项变更审批</t>
  </si>
  <si>
    <t>互联网上网服务营业场所事项变更</t>
  </si>
  <si>
    <t>互联网上网服务营业场所事项变更备案</t>
  </si>
  <si>
    <t>二级系统等级保护备案</t>
  </si>
  <si>
    <t>网络安全等级保护备案</t>
  </si>
  <si>
    <t>三级以上系统等级保护备案</t>
  </si>
  <si>
    <t>境外非政府组织代表机构设立登记</t>
  </si>
  <si>
    <t>境外非政府组织代表机构设立、变更、注销登记许可</t>
  </si>
  <si>
    <t>境外非政府组织代表机构注销登记</t>
  </si>
  <si>
    <t>境外非政府组织临时活动备案</t>
  </si>
  <si>
    <t>境外非政府组织开展临时活动备案</t>
  </si>
  <si>
    <t>境外非政府组织代表机构变更（名称）</t>
  </si>
  <si>
    <t>境外非政府组织代表机构变更（首席代表）</t>
  </si>
  <si>
    <t>境外非政府组织代表机构变更（住所）</t>
  </si>
  <si>
    <t>境外非政府组织代表机构变更（业务范围）</t>
  </si>
  <si>
    <t>境外非政府组织代表机构变更（活动地域）</t>
  </si>
  <si>
    <t>境外非政府组织代表机构变更（业务主管单位）</t>
  </si>
  <si>
    <t>变更民族成分</t>
  </si>
  <si>
    <t>变更姓名</t>
  </si>
  <si>
    <t>变更性别</t>
  </si>
  <si>
    <t>变更户主或与户主关系</t>
  </si>
  <si>
    <t>更正出生日期</t>
  </si>
  <si>
    <t>变更文化程度</t>
  </si>
  <si>
    <t>变更婚姻状况</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</si>
  <si>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</si>
  <si>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</si>
  <si>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</si>
  <si>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</si>
  <si>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</si>
  <si>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</si>
  <si>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大中专院校录取学生迁出</t>
  </si>
  <si>
    <t>大中专院校录取学生迁入</t>
  </si>
  <si>
    <t>大中专院校毕业学生迁入</t>
  </si>
  <si>
    <t>大中专院校毕业学生迁出</t>
  </si>
  <si>
    <t>迁往市（县）外（有准迁证）</t>
  </si>
  <si>
    <t>对港澳居民的暂住登记（合法就业）</t>
  </si>
  <si>
    <t>对港澳居民的暂住登记</t>
  </si>
  <si>
    <t>对港澳居民的暂住登记（合法住所）</t>
  </si>
  <si>
    <t>对港澳居民的暂住登记（连续就读）</t>
  </si>
  <si>
    <t>港澳居民居住证期满换证（合法就业）</t>
  </si>
  <si>
    <t>港澳居民居住证期满换证（合法住所）</t>
  </si>
  <si>
    <t>港澳居民居住证期满换证（连续就读）</t>
  </si>
  <si>
    <t>港澳居民居住证补发</t>
  </si>
  <si>
    <t>港澳居民居住证变更居住地</t>
  </si>
  <si>
    <t>对台湾居民的暂住登记（合法就业）</t>
  </si>
  <si>
    <t>对台湾居民的暂住登记</t>
  </si>
  <si>
    <t>对台湾居民的暂住登记（合法住所）</t>
  </si>
  <si>
    <t>对台湾居民的暂住登记（连续就读）</t>
  </si>
  <si>
    <t>台湾居民居住证期满换证（合法就业）</t>
  </si>
  <si>
    <t>台湾居民居住证期满换证（合法住所）</t>
  </si>
  <si>
    <t>台湾居民居住证期满换证（连续就读）</t>
  </si>
  <si>
    <t>台湾居民居住证补发</t>
  </si>
  <si>
    <t>台湾居民居住证变更居住地</t>
  </si>
  <si>
    <t>边境管理区通行证（深圳、珠海经济特区除外）核发</t>
  </si>
  <si>
    <t>普通保安服务公司设立许可（民营投资-自有场地）</t>
  </si>
  <si>
    <t>保安服务公司设立许可</t>
  </si>
  <si>
    <t>保安服务公司设立及法定代表人变更许可</t>
  </si>
  <si>
    <t>普通保安服务公司设立许可（民营投资-租赁场地）</t>
  </si>
  <si>
    <t>普通保安服务公司设立许可（国有资产-自有场地）</t>
  </si>
  <si>
    <t>普通保安服务公司设立许可（国有资产-租赁场地）</t>
  </si>
  <si>
    <t>外资保安服务公司设立许可（民营投资-自有场地）</t>
  </si>
  <si>
    <t>外资保安服务公司设立许可（民营投资-租赁场地）</t>
  </si>
  <si>
    <t>外资保安服务公司设立许可（国有资产-自有场地）</t>
  </si>
  <si>
    <t>外资保安服务公司设立许可（国有资产-租赁场地）</t>
  </si>
  <si>
    <t>外资保安服务公司设立许可（民营投资-主要管理人员有外国人-自有场地）</t>
  </si>
  <si>
    <t>外资保安服务公司设立许可（民营投资-主要管理人员有外国人-租赁场地）</t>
  </si>
  <si>
    <t>外资保安服务公司设立许可（国有资产-主要管理人员有外国人-自有场地）</t>
  </si>
  <si>
    <t>外资保安服务公司设立许可（国有资产-主要管理人员有外国人-租赁场地）</t>
  </si>
  <si>
    <t>武装守护押运保安服务公司设立许可</t>
  </si>
  <si>
    <t>保安服务许可证补发</t>
  </si>
  <si>
    <t>保安服务公司的名称变更审核</t>
  </si>
  <si>
    <t>保安服务公司的地址变更审核（自有场地）</t>
  </si>
  <si>
    <t>保安服务公司的地址变更审核（租赁场地）</t>
  </si>
  <si>
    <t>保安服务公司的服务范围变更审核</t>
  </si>
  <si>
    <t>保安服务公司增设武装守护押运业务审核</t>
  </si>
  <si>
    <t>保安服务公司的法定代表人变更审核（民营投资）</t>
  </si>
  <si>
    <t>保安服务公司法定代表人变更许可</t>
  </si>
  <si>
    <t>保安服务公司的法定代表人变更审核（国有资产）</t>
  </si>
  <si>
    <t>保安服务公司的法定代表人变更审核（民营投资-拟定法人为外国人）</t>
  </si>
  <si>
    <t>保安服务公司的法定代表人变更审核（国有资产-拟定法人为外国人）</t>
  </si>
  <si>
    <t>保安员证核发</t>
  </si>
  <si>
    <t>保安员证补发</t>
  </si>
  <si>
    <t>自行招用保安员的单位从事保安服务备案和撤销备案</t>
  </si>
  <si>
    <t>保安备案事项</t>
  </si>
  <si>
    <t>保安服务公司跨省、自治区、直辖市提供保安服务备案</t>
  </si>
  <si>
    <t>承担武装守护押运服务保安员枪支使用培训工作的人民警察院校、人民警察培训机构备案</t>
  </si>
  <si>
    <t>配备公务用枪（弹药）审批</t>
  </si>
  <si>
    <t>其他公务用枪配备单位及省级（含）以下公安机关配备公务用枪及主要零部件、弹药许可</t>
  </si>
  <si>
    <t>公务用枪及枪支主要零部件、弹药配备许可</t>
  </si>
  <si>
    <t>民用枪支、弹药配购许可</t>
  </si>
  <si>
    <t>狩猎场配置猎枪审批</t>
  </si>
  <si>
    <t>民用枪支、弹药配售许可</t>
  </si>
  <si>
    <t>民用枪支及枪支主要零部件、弹药配售许可</t>
  </si>
  <si>
    <t>民用枪支持枪许可</t>
  </si>
  <si>
    <t>枪支（弹药）运输许可（跨省）</t>
  </si>
  <si>
    <t>跨省级行政区域运输枪支许可</t>
  </si>
  <si>
    <t>枪支及枪支主要零部件、弹药运输许可</t>
  </si>
  <si>
    <t>枪支（弹药）携运许可（跨省）</t>
  </si>
  <si>
    <t>枪支（弹药）运输许可（省内）</t>
  </si>
  <si>
    <t>省级行政区域内运输枪支许可</t>
  </si>
  <si>
    <t>枪支（弹药）携运许可（省内）</t>
  </si>
  <si>
    <t>营业性射击场的设立审批-筹建申请</t>
  </si>
  <si>
    <t>营业性射击场设立许可</t>
  </si>
  <si>
    <t>营业性射击场的设立审批-设立申请</t>
  </si>
  <si>
    <t>弩的制造（销售）审批</t>
  </si>
  <si>
    <t>弩的制造、销售、进口、运输、使用审批</t>
  </si>
  <si>
    <t>弩的使用审批</t>
  </si>
  <si>
    <t>弩的进口审批</t>
  </si>
  <si>
    <t>弩的运输审批</t>
  </si>
  <si>
    <t>爆破作业单位许可（营业性）核发</t>
  </si>
  <si>
    <t>单位从事营业性爆破作业许可</t>
  </si>
  <si>
    <t>爆破作业单位许可</t>
  </si>
  <si>
    <t>爆破作业单位许可（非营业性）核发-申请</t>
  </si>
  <si>
    <t>单位从事非营业性爆破作业许可</t>
  </si>
  <si>
    <t>爆破作业单位许可（非营业性）核发-延期换发</t>
  </si>
  <si>
    <t>爆破作业单位许可（非营业性）核发-变更单位名称</t>
  </si>
  <si>
    <t>爆破作业单位许可（非营业性）核发-变更法人</t>
  </si>
  <si>
    <t>爆破作业单位许可（非营业性）核发-变更注册地址</t>
  </si>
  <si>
    <t>爆破作业单位许可（非营业性）核发-变更技术负责人</t>
  </si>
  <si>
    <t>爆破作业单位许可（非营业性）核发-补发</t>
  </si>
  <si>
    <t>城市附近实施爆破作业审批</t>
  </si>
  <si>
    <t>城市、风景名胜区和重要工程设施附近实施爆破作业审批</t>
  </si>
  <si>
    <t>风景名胜区附近实施爆破作业审批</t>
  </si>
  <si>
    <t>重要工程设施附近实施爆破作业审批</t>
  </si>
  <si>
    <t>爆破作业人员许可-三大员申请</t>
  </si>
  <si>
    <t>爆破作业人员资格认定</t>
  </si>
  <si>
    <t>爆破作业人员许可-工程技术人员申请</t>
  </si>
  <si>
    <t>爆破作业人员许可-变更工作单位</t>
  </si>
  <si>
    <t>爆破作业人员许可-换发</t>
  </si>
  <si>
    <t>爆破作业人员许可-补发</t>
  </si>
  <si>
    <t>民用爆炸物品购买许可</t>
  </si>
  <si>
    <t>民用爆炸物品运输许可</t>
  </si>
  <si>
    <t>I级大型焰火燃放许可</t>
  </si>
  <si>
    <t>举办Ⅱ级（含）以上大型焰火燃放活动许可</t>
  </si>
  <si>
    <t>举办焰火晚会及其他大型焰火燃放活动许可</t>
  </si>
  <si>
    <t>II级大型焰火燃放许可</t>
  </si>
  <si>
    <t>Ⅲ级大型焰火燃放活动审批</t>
  </si>
  <si>
    <t>举办Ⅲ级（含）以下大型焰火燃放活动许可</t>
  </si>
  <si>
    <t>Ⅳ级大型焰火燃放活动审批</t>
  </si>
  <si>
    <t>Ⅴ级大型焰火燃放活动审批</t>
  </si>
  <si>
    <t>公章刻制业特种行业许可证核发</t>
  </si>
  <si>
    <t>公章刻制业特种行业许可</t>
  </si>
  <si>
    <t>旅馆业特种行业许可证核发</t>
  </si>
  <si>
    <t>旅馆业特种行业许可</t>
  </si>
  <si>
    <t>剧毒化学品购买许可</t>
  </si>
  <si>
    <t>大型焰火燃放作业单位资质证明核发</t>
  </si>
  <si>
    <t>大型焰火燃放作业人员资格证明核发</t>
  </si>
  <si>
    <t>承办者承办1000-5000人举办大型群众性活动安全许可</t>
  </si>
  <si>
    <t>举办1000人以上5000人以下大型群众性活动安全许可</t>
  </si>
  <si>
    <t>大型群众性活动安全许可</t>
  </si>
  <si>
    <t>承办者承办5000人以上举办大型群众性活动安全许可</t>
  </si>
  <si>
    <t>设区的市内举办5000人以上大型群众性活动安全许可</t>
  </si>
  <si>
    <t>金融机构营业场所、金库安全防范设施建设方案审批</t>
  </si>
  <si>
    <t>金融机构营业场所、金库安全防范设施建设方案审批及工程验收</t>
  </si>
  <si>
    <t>金融机构营业场所、金库安全防范设施建设工程验收</t>
  </si>
  <si>
    <t>普通护照签发</t>
  </si>
  <si>
    <t>申办普通护照</t>
  </si>
  <si>
    <t>普通护照签发（国家工作人员）</t>
  </si>
  <si>
    <t>普通护照签发（未满16周岁）</t>
  </si>
  <si>
    <t>普通护照加注</t>
  </si>
  <si>
    <t>申请普通护照加注</t>
  </si>
  <si>
    <t>普通护照补发</t>
  </si>
  <si>
    <t>申请换发、补发普通护照</t>
  </si>
  <si>
    <t>普通护照换发</t>
  </si>
  <si>
    <t>普通护照失效重新申请</t>
  </si>
  <si>
    <t>内地居民前往港澳通行证签发（无依靠老人投靠子女）</t>
  </si>
  <si>
    <t>往来港澳探亲签注签发</t>
  </si>
  <si>
    <t>内地居民前往港澳通行证、往来港澳通行证和签注签发</t>
  </si>
  <si>
    <t>内地居民前往港澳通行证签发（夫妻团聚）</t>
  </si>
  <si>
    <t>内地居民前往港澳通行证签发（永久性居民子女）</t>
  </si>
  <si>
    <t>内地居民前往港澳通行证签发（未成年子女投靠父母）</t>
  </si>
  <si>
    <t>内地居民前往港澳通行证签发（子女照顾父母）</t>
  </si>
  <si>
    <t>内地居民前往港澳通行证补发</t>
  </si>
  <si>
    <t>申请补发前往港澳通行证</t>
  </si>
  <si>
    <t>内地居民往来港澳通行证签发</t>
  </si>
  <si>
    <t>往来港澳通行证首次申请</t>
  </si>
  <si>
    <t>内地居民往来港澳通行证签发（国家工作人员）</t>
  </si>
  <si>
    <t>内地居民往来港澳通行证签发（16周岁以下）</t>
  </si>
  <si>
    <t>内地居民往来港澳通行证补发</t>
  </si>
  <si>
    <t>往来港澳通行证补发</t>
  </si>
  <si>
    <t>内地居民往来港澳团队旅游签注签发</t>
  </si>
  <si>
    <t>往来港澳团队旅游签注签发</t>
  </si>
  <si>
    <t>内地居民往来港澳个人旅游签注签发</t>
  </si>
  <si>
    <t>往来港澳个人旅游签注签发</t>
  </si>
  <si>
    <t>内地居民往来港澳商务签注签发</t>
  </si>
  <si>
    <t>往来港澳商务签注签发</t>
  </si>
  <si>
    <t>内地居民往来港澳探亲签注签发</t>
  </si>
  <si>
    <t>内地居民往来港澳逗留签注签发</t>
  </si>
  <si>
    <t>往来港澳逗留签注签发</t>
  </si>
  <si>
    <t>内地居民往来港澳其他签注签发</t>
  </si>
  <si>
    <t>往来港澳其他签注签发</t>
  </si>
  <si>
    <t>往来港澳通行证换发</t>
  </si>
  <si>
    <t>内地居民前往港澳通行证换发</t>
  </si>
  <si>
    <t>前往港澳通行证换发</t>
  </si>
  <si>
    <t>往来港澳通行证失效重新申请</t>
  </si>
  <si>
    <t>内地居民前往港澳通行证失效重新申领（子女照顾老人）</t>
  </si>
  <si>
    <t>内地居民前往港澳通行证失效重新申领（夫妻团聚）</t>
  </si>
  <si>
    <t>内地居民前往港澳通行证失效重新申领（未成年子女投靠父母）</t>
  </si>
  <si>
    <t>内地居民前往港澳通行证失效重新申领（无依靠老人投靠子女）</t>
  </si>
  <si>
    <t>内地居民前往港澳通行证失效重新申领（永居子女）</t>
  </si>
  <si>
    <t>大陆居民往来台湾通行证签发</t>
  </si>
  <si>
    <t>往来台湾通行证首次申请</t>
  </si>
  <si>
    <t>大陆居民往来台湾通行证和签注签发</t>
  </si>
  <si>
    <t>大陆居民往来台湾通行证签发（国家工作人员）</t>
  </si>
  <si>
    <t>大陆居民往来台湾通行证签发（未满16周岁）</t>
  </si>
  <si>
    <t>大陆居民往来台湾通行证补发</t>
  </si>
  <si>
    <t>往来台湾通行证补发</t>
  </si>
  <si>
    <t>大陆居民往来台湾通行证到期换发</t>
  </si>
  <si>
    <t>往来台湾通行证换发</t>
  </si>
  <si>
    <t>大陆居民往来台湾通行证损坏补发</t>
  </si>
  <si>
    <t>大陆居民往来台湾团队旅游签注签发</t>
  </si>
  <si>
    <t>赴台团队旅游签注签发</t>
  </si>
  <si>
    <t>大陆居民往来台湾个人旅游签注签发</t>
  </si>
  <si>
    <t>赴台个人旅游签注签发</t>
  </si>
  <si>
    <t>大陆居民往来台湾商务签注签发</t>
  </si>
  <si>
    <t>赴台商务签注签发</t>
  </si>
  <si>
    <t>大陆居民往来台湾乘务签注签发</t>
  </si>
  <si>
    <t>赴台乘务签注签发</t>
  </si>
  <si>
    <t>大陆居民往来台湾应邀签注签发</t>
  </si>
  <si>
    <t>赴台应邀签注签发</t>
  </si>
  <si>
    <t>大陆居民往来台湾学习签注签发</t>
  </si>
  <si>
    <t>赴台学习签注签发</t>
  </si>
  <si>
    <t>大陆居民往来台湾定居签注签发</t>
  </si>
  <si>
    <t>赴台定居签注签发</t>
  </si>
  <si>
    <t>大陆居民往来台湾其他签注签发</t>
  </si>
  <si>
    <t>赴台其他签注签发</t>
  </si>
  <si>
    <t>大陆居民往来台湾探亲签注签发</t>
  </si>
  <si>
    <t>赴台探亲签注签发</t>
  </si>
  <si>
    <t>往来台湾通行证失效重新申请</t>
  </si>
  <si>
    <t>台湾居民来往大陆通行证签发</t>
  </si>
  <si>
    <t>台湾居民来往大陆通行证补发</t>
  </si>
  <si>
    <t>台湾居民来往大陆通行证到期换发</t>
  </si>
  <si>
    <t>台湾居民来往大陆通行证损毁补发</t>
  </si>
  <si>
    <t>对普通护照宣布作废</t>
  </si>
  <si>
    <t>对护照、出入境通行证的宣布作废</t>
  </si>
  <si>
    <t>对出入境通行证宣布作废</t>
  </si>
  <si>
    <t>查询出入境记录</t>
  </si>
  <si>
    <t>出入境通行证签发</t>
  </si>
  <si>
    <t>外国人出入境证签发</t>
  </si>
  <si>
    <t>对中国境内出生外国婴儿的停留或者居留登记</t>
  </si>
  <si>
    <t>外国人旅馆住宿登记</t>
  </si>
  <si>
    <t>对外国人的住宿登记</t>
  </si>
  <si>
    <t>外国人旅馆以外住宿登记</t>
  </si>
  <si>
    <t>因证件损毁遗失、被盗抢等宣布出入境证件作废</t>
  </si>
  <si>
    <t>对签证、外国人停留居留证件等出境入境证件的宣布作废</t>
  </si>
  <si>
    <t>因原居留事由变更未申报而宣布出入境证件作废</t>
  </si>
  <si>
    <t>因被决定限期出境、遣送出境、驱逐出境宣布出入境证件作废</t>
  </si>
  <si>
    <t>有不予签发签证、居留证件情形宣布出入境证件作废</t>
  </si>
  <si>
    <t>外国人护照报失证明</t>
  </si>
  <si>
    <t>外国人C字签证延期审批</t>
  </si>
  <si>
    <t>外国人签证延期、换发、补发审批</t>
  </si>
  <si>
    <t>外国人F字签证延期审批</t>
  </si>
  <si>
    <t>外国人G字签证延期审批</t>
  </si>
  <si>
    <t>外国人J2字签证延期审批</t>
  </si>
  <si>
    <t>外国人L字签证延期审批</t>
  </si>
  <si>
    <t>外国人M字签证延期审批</t>
  </si>
  <si>
    <t>外国人Q2字签证延期审批</t>
  </si>
  <si>
    <t>外国人R字签证延期审批</t>
  </si>
  <si>
    <t>外国人S2字签证延期审批</t>
  </si>
  <si>
    <t>外国人X2字签证延期审批</t>
  </si>
  <si>
    <t>因变更停留事由的签证换发（F字签证）</t>
  </si>
  <si>
    <t>因变更停留事由的签证换发（J2字签证）</t>
  </si>
  <si>
    <t>因变更停留事由的签证换发（M字签证）</t>
  </si>
  <si>
    <t>因变更停留事由的签证换发（Q2字签证）</t>
  </si>
  <si>
    <t>因变更停留事由的签证换发（R字签证）</t>
  </si>
  <si>
    <t>因变更停留事由的签证换发（S2字签证）</t>
  </si>
  <si>
    <t>因变更停留事由的签证换发（X2字签证）</t>
  </si>
  <si>
    <t>因更换护照的签证换发</t>
  </si>
  <si>
    <t>因增加偕行人的签证换发</t>
  </si>
  <si>
    <t>因分团停留的签证换发</t>
  </si>
  <si>
    <t>因遗失或被盗抢的签证补发</t>
  </si>
  <si>
    <t>因损毁的签证补发</t>
  </si>
  <si>
    <t>因遗失或被盗抢的团体签证补发</t>
  </si>
  <si>
    <t>因损毁的团体签证补发</t>
  </si>
  <si>
    <t>免签外国人因非外交、公务事由的停留证件签发（交流、访问、考察等活动）</t>
  </si>
  <si>
    <t>外国人停留证件签发</t>
  </si>
  <si>
    <t>免签外国人因非外交、公务事由的停留证件签发（短期采访的外国记者）</t>
  </si>
  <si>
    <t>免签外国人因非外交、公务事由的停留证件签发（旅游）</t>
  </si>
  <si>
    <t>免签外国人因非外交、公务事由的停留证件签发（团体旅游）</t>
  </si>
  <si>
    <t>免签外国人因非外交、公务事由的停留证件签发（商贸活动）</t>
  </si>
  <si>
    <t>免签外国人因非外交、公务事由的停留证件签发（高层次人才和急需紧缺专门人才）</t>
  </si>
  <si>
    <t>免签外国人因非外交、公务事由的停留证件签发（短期探亲）</t>
  </si>
  <si>
    <t>免签外国人因非外交、公务事由的停留证件签发（短期学习）</t>
  </si>
  <si>
    <t>外国船员及其随行家属的停留证件签发</t>
  </si>
  <si>
    <t>外国船员的停留证件签发（无随行家属）</t>
  </si>
  <si>
    <t>退籍人员的停留证件签发</t>
  </si>
  <si>
    <t>因人道原因的停留证件签发</t>
  </si>
  <si>
    <t>境内出生外国婴儿的停留证件签发</t>
  </si>
  <si>
    <t>处限期出境的外国人停留证件签发</t>
  </si>
  <si>
    <t>涉案人员的停留证件签发</t>
  </si>
  <si>
    <t>刑满释放人员的停留证件签发</t>
  </si>
  <si>
    <t>不予签发签证证件且未被限制出境的外国人停留证件签发</t>
  </si>
  <si>
    <t>外国人工作类居留证件签发（持Z字签证-不超1年）</t>
  </si>
  <si>
    <t>外国人居留证件签发</t>
  </si>
  <si>
    <t>外国人工作类居留证件签发（持Z字签证-1年以上）</t>
  </si>
  <si>
    <t>外国人工作类居留证件签发（持其他种类签证-不超1年）</t>
  </si>
  <si>
    <t>外国人工作类居留证件签发（持其他种类签证-1年以上）</t>
  </si>
  <si>
    <t>外国人学习类居留证件签发（持X1字签证-不超1年）</t>
  </si>
  <si>
    <t>外国人学习类居留证件签发（持X1字签证-1年以上）</t>
  </si>
  <si>
    <t>外国人学习类居留证件签发（持其他种类签证-不超1年）</t>
  </si>
  <si>
    <t>外国人学习类居留证件签发（持其他种类签证-1年以上）</t>
  </si>
  <si>
    <t>外国人学习类居留证件签发（加注）</t>
  </si>
  <si>
    <t>外国人记者类居留证件签发（持J1字签证）</t>
  </si>
  <si>
    <t>外国人团聚类居留证件签发（持Q1字签证-不超1年）</t>
  </si>
  <si>
    <t>外国人团聚类居留证件签发（持Q1字签证-1年以上）</t>
  </si>
  <si>
    <t>外国人团聚类居留证件签发（持Q1字签证-不超1年-被寄养外籍子女）</t>
  </si>
  <si>
    <t>外国人团聚类居留证件签发（持Q1字签证-1年以上-被寄养外籍子女）</t>
  </si>
  <si>
    <t>外国人团聚类居留证件签发（持其他种类签证-不超1年）</t>
  </si>
  <si>
    <t>外国人团聚类居留证件签发（持其他种类签证-1年以上）</t>
  </si>
  <si>
    <t>外国人团聚类居留证件签发（持其他种类签证-不超1年-被寄养外籍子女）</t>
  </si>
  <si>
    <t>外国人团聚类居留证件签发（持其他种类签证-1年以上-被寄养外籍子女）</t>
  </si>
  <si>
    <t>外国人私人事务类居留证件签发（持S1字签证-其他私人事务）</t>
  </si>
  <si>
    <t>外国人私人事务类居留证件签发（持S1字签证-探亲）</t>
  </si>
  <si>
    <t>外国人私人事务类居留证件签发（持其他种类签证-探亲-不超1年）</t>
  </si>
  <si>
    <t>外国人私人事务类居留证件签发（持其他种类签证-探亲-1年以上）</t>
  </si>
  <si>
    <t>外国人私人事务类居留证件签发（持其他种类签证-医疗救助、服务-不超1年）</t>
  </si>
  <si>
    <t>外国人私人事务类居留证件签发（持其他种类签证-不超1年-60岁以上购置房产的外籍华人）</t>
  </si>
  <si>
    <t>外国人工作类居留证件延期（持Z字签证-不超1年）</t>
  </si>
  <si>
    <t>外国人工作类居留证件延期（持Z字签证-1年以上）</t>
  </si>
  <si>
    <t>外国人工作类居留证件延期（持其他种类签证-不超1年）</t>
  </si>
  <si>
    <t>外国人工作类居留证件延期（持其他种类签证-1年以上）</t>
  </si>
  <si>
    <t>外国人学习类居留证件延期（持X1字签证-不超1年）</t>
  </si>
  <si>
    <t>外国人学习类居留证件延期（持X1字签证-1年以上）</t>
  </si>
  <si>
    <t>外国人学习类居留证件延期（持其他种类签证-不超1年）</t>
  </si>
  <si>
    <t>外国人学习类居留证件延期（持其他种类签证-1年以上）</t>
  </si>
  <si>
    <t>外国人记者类居留证件延期（持J1字签证）</t>
  </si>
  <si>
    <t>外国人团聚类居留证件延期（持Q1字签证-不超1年）</t>
  </si>
  <si>
    <t>外国人团聚类居留证件延期（持Q1字签证-1年以上）</t>
  </si>
  <si>
    <t>外国人团聚类居留证件延期（持Q1字签证-不超1年-被寄养外籍子女）</t>
  </si>
  <si>
    <t>外国人团聚类居留证件延期（持Q1字签证-1年以上-被寄养外籍子女）</t>
  </si>
  <si>
    <t>外国人团聚类居留证件延期（持其他种类签证-不超1年）</t>
  </si>
  <si>
    <t>外国人团聚类居留证件延期（持其他种类签证-1年以上）</t>
  </si>
  <si>
    <t>外国人团聚类居留证件延期（持其他种类签证-不超1年-被寄养外籍子女）</t>
  </si>
  <si>
    <t>外国人团聚类居留证件延期（持其他种类签证-1年以上-被寄养外籍子女）</t>
  </si>
  <si>
    <t>外国人私人事务类居留证件延期（持S1字签证-其他私人事务）</t>
  </si>
  <si>
    <t>外国人私人事务类居留证件延期（持S1字签证-探亲）</t>
  </si>
  <si>
    <t>外国人私人事务类居留证件延期（持其他种类签证-探亲-不超1年）</t>
  </si>
  <si>
    <t>外国人私人事务类居留证件延期（持其他种类签证-探亲-1年以上）</t>
  </si>
  <si>
    <t>外国人私人事务类居留证件延期（持其他种类签证-医疗救助、服务-不超1年）</t>
  </si>
  <si>
    <t>外国人私人事务类居留证件延期（持其他种类签证-不超1年-60岁以上购置房产的外籍华人）</t>
  </si>
  <si>
    <t>外国人换发工作类居留证件（持其他种类居留证件-不超1年）</t>
  </si>
  <si>
    <t>外国人换发工作类居留证件（持其他种类居留证件-1年以上）</t>
  </si>
  <si>
    <t>外国人换发学习类居留证件（持其他种类居留证件-不超1年）</t>
  </si>
  <si>
    <t>外国人换发学习类居留证件（持其他种类居留证件-1年以上）</t>
  </si>
  <si>
    <t>外国人换发团聚类居留证件（持其他种类居留证件-不超1年）</t>
  </si>
  <si>
    <t>外国人换发团聚类居留证件（持其他种类居留证件-1年以上）</t>
  </si>
  <si>
    <t>外国人换发团聚类居留证件（持其他种类居留证件-不超1年-被寄养外籍子女）</t>
  </si>
  <si>
    <t>外国人换发团聚类居留证件（持其他种类居留证件-1年以上-被寄养外籍子女）</t>
  </si>
  <si>
    <t>外国人换发私人事务类居留证件（持其他种类居留证件-探亲-不超1年）</t>
  </si>
  <si>
    <t>外国人换发私人事务类居留证件（持其他种类居留证件-探亲-1年以上）</t>
  </si>
  <si>
    <t>外国人换发私人事务类居留证件（持其他种类居留证件-医疗救助、服务-不超1年）</t>
  </si>
  <si>
    <t>外国人换发私人事务类居留证件（持其他种类居留证件-不超1年-60岁以上购置房产的外籍华人）</t>
  </si>
  <si>
    <t>外国人居留证件签发（补发）</t>
  </si>
  <si>
    <t>对废旧金属收购者协助公安机关查获违法犯罪分子的奖励</t>
  </si>
  <si>
    <t>对检举违反枪支管理犯罪活动有功的人员的奖励</t>
  </si>
  <si>
    <t>对举报违反民用爆炸物品安全管理规定行为的人员的奖励</t>
  </si>
  <si>
    <t>申请新增签证专办员初审</t>
  </si>
  <si>
    <t>出境旅游组团社签证专办员管理</t>
  </si>
  <si>
    <t>申请延长任期签证专办员初审</t>
  </si>
  <si>
    <t>签证专办员卡遗失补发初审</t>
  </si>
  <si>
    <t>签证专办员卡换发初审</t>
  </si>
  <si>
    <t>申请取消签证专办员初审</t>
  </si>
  <si>
    <t>旅行社设立许可（自有场地）</t>
  </si>
  <si>
    <t>旅行社设立许可</t>
  </si>
  <si>
    <t>旅行社设立许可（租赁场地）</t>
  </si>
  <si>
    <t>旅行社信息变更（名称）</t>
  </si>
  <si>
    <t>旅行社信息变更（法人）</t>
  </si>
  <si>
    <t>旅行社信息变更（地址-自有场地）</t>
  </si>
  <si>
    <t>旅行社信息变更（地址-租赁场地）</t>
  </si>
  <si>
    <t>旅行社信息变更（出资人）</t>
  </si>
  <si>
    <t>旅行社注销申请</t>
  </si>
  <si>
    <t>旅行社注销申请（经营范围中取消旅行社业务）</t>
  </si>
  <si>
    <t>旅行社补证申请</t>
  </si>
  <si>
    <t>旅行社换证申请</t>
  </si>
  <si>
    <t>旅行社分社备案</t>
  </si>
  <si>
    <t>旅行社分社注销申请</t>
  </si>
  <si>
    <t>导游证核发</t>
  </si>
  <si>
    <t>导游证补发</t>
  </si>
  <si>
    <t>导游证换发</t>
  </si>
  <si>
    <t>导游证信息变更（机构）</t>
  </si>
  <si>
    <t>导游证信息变更（地区）</t>
  </si>
  <si>
    <t>外商投资旅行社业务许可（自有场地）</t>
  </si>
  <si>
    <t>外商投资旅行社业务许可</t>
  </si>
  <si>
    <t>外商投资旅行社业务许可（租赁场地）</t>
  </si>
  <si>
    <t>外商投资旅行社信息变更（名称）</t>
  </si>
  <si>
    <t>外商投资旅行社信息变更（法人）</t>
  </si>
  <si>
    <t>外商投资旅行社信息变更（外国法人）</t>
  </si>
  <si>
    <t>外商投资旅行社信息变更（地址-自有场地）</t>
  </si>
  <si>
    <t>外商投资旅行社信息变更（地址-租赁场地）</t>
  </si>
  <si>
    <t>外商投资旅行社信息变更（出资人）</t>
  </si>
  <si>
    <t>外商投资旅行社信息变更（出资人-含外国人）</t>
  </si>
  <si>
    <t>外商投资旅行社补证申请</t>
  </si>
  <si>
    <t>外商投资旅行社换证申请</t>
  </si>
  <si>
    <t>外商投资旅行社注销申请</t>
  </si>
  <si>
    <t>外商投资旅行社注销申请（经营范围中取消旅行社业务）</t>
  </si>
  <si>
    <t>外商投资旅行社分社备案</t>
  </si>
  <si>
    <t>外商投资旅行社分社注销申请</t>
  </si>
  <si>
    <t>旅行社经营出境旅游业务资格审查</t>
  </si>
  <si>
    <t>旅行社经营出境旅游业务资格审批</t>
  </si>
  <si>
    <t>导游人员从业资格证书核发</t>
  </si>
  <si>
    <t>出境游名单审核</t>
  </si>
  <si>
    <t>降低旅游服务质量保证金资格确认</t>
  </si>
  <si>
    <t>取出旅游服务质量保证金申请</t>
  </si>
  <si>
    <t>游戏游艺设备内容审核</t>
  </si>
  <si>
    <t>中外合资经营、中外合作经营企业申请从事歌舞娱乐场所经营活动审批（自有场地）</t>
  </si>
  <si>
    <t>中外合资经营、中外合作经营企业申请从事娱乐场所经营活动审批</t>
  </si>
  <si>
    <t>中外合资经营、中外合作经营企业申请从事歌舞娱乐场所经营活动审批（租赁场地）</t>
  </si>
  <si>
    <t>中外合资经营、中外合作经营企业申请从事歌舞娱乐场所经营活动变更（改建、扩建营业场所）</t>
  </si>
  <si>
    <t>中外合资经营、中外合作经营企业申请从事歌舞娱乐场所经营活动变更（地址-自有场地）</t>
  </si>
  <si>
    <t>中外合资经营、中外合作经营企业申请从事歌舞娱乐场所经营活动变更（地址-租赁场地）</t>
  </si>
  <si>
    <t>中外合资经营、中外合作经营企业申请从事歌舞娱乐场所经营活动变更（法定代表人、主要负责人）</t>
  </si>
  <si>
    <t>中外合资经营、中外合作经营企业申请从事歌舞娱乐场所经营活动变更（投资人员）</t>
  </si>
  <si>
    <t>中外合资经营、中外合作经营企业申请从事歌舞娱乐场所经营活动变更（外国法定代表人、外国主要负责人）</t>
  </si>
  <si>
    <t>中外合资经营、中外合作经营企业申请从事歌舞娱乐场所经营活动变更（外国投资人员）</t>
  </si>
  <si>
    <t>中外合资经营、中外合作经营企业申请从事歌舞娱乐场所经营活动变更（名称）</t>
  </si>
  <si>
    <t>中外合资经营、中外合作经营企业申请从事歌舞娱乐场所经营活动变更（注册资本）</t>
  </si>
  <si>
    <t>中外合资经营、中外合作经营企业申请从事歌舞娱乐场所经营活动变更（企业类型）</t>
  </si>
  <si>
    <t>中外合资经营、中外合作经营企业申请从事歌舞娱乐场所经营活动变更（经营范围）</t>
  </si>
  <si>
    <t>中外合资经营、中外合作经营企业申请从事歌舞娱乐场所经营活动延续</t>
  </si>
  <si>
    <t>中外合资经营、中外合作经营企业申请从事歌舞娱乐场所经营活动注销</t>
  </si>
  <si>
    <t>中外合资经营、中外合作经营企业申请从事歌舞娱乐场所经营活动补证</t>
  </si>
  <si>
    <t>中外合资经营、中外合作经营企业申请从事歌舞娱乐场所经营活动换证</t>
  </si>
  <si>
    <t>中外合资经营、中外合作经营企业申请从事游艺娱乐场所经营活动审批（自有场地）</t>
  </si>
  <si>
    <t>中外合资经营、中外合作经营企业申请从事游艺娱乐场所经营活动审批（租赁场地）</t>
  </si>
  <si>
    <t>中外合资经营、中外合作经营企业申请从事游艺娱乐场所经营活动变更（改建、扩建营业场所）</t>
  </si>
  <si>
    <t>中外合资经营、中外合作经营企业申请从事游艺娱乐场所经营活动变更（地址-自有场地）</t>
  </si>
  <si>
    <t>中外合资经营、中外合作经营企业申请从事游艺娱乐场所经营活动变更（地址-租赁场地）</t>
  </si>
  <si>
    <t>中外合资经营、中外合作经营企业申请从事游艺娱乐场所经营活动变更（法定代表人、主要负责人）</t>
  </si>
  <si>
    <t>中外合资经营、中外合作经营企业申请从事游艺娱乐场所经营活动变更（投资人员）</t>
  </si>
  <si>
    <t>中外合资经营、中外合作经营企业申请从事游艺娱乐场所经营活动变更（外国法定代表人、外国主要负责人）</t>
  </si>
  <si>
    <t>中外合资经营、中外合作经营企业申请从事游艺娱乐场所经营活动变更（外国投资人员）</t>
  </si>
  <si>
    <t>中外合资经营、中外合作经营企业申请从事游艺娱乐场所经营活动变更（游戏游艺设备）</t>
  </si>
  <si>
    <t>中外合资经营、中外合作经营企业申请从事游艺娱乐场所经营活动变更（名称）</t>
  </si>
  <si>
    <t>中外合资经营、中外合作经营企业申请从事游艺娱乐场所经营活动变更（注册资本）</t>
  </si>
  <si>
    <t>中外合资经营、中外合作经营企业申请从事游艺娱乐场所经营活动变更（企业类型）</t>
  </si>
  <si>
    <t>中外合资经营、中外合作经营企业申请从事游艺娱乐场所经营活动变更（经营范围）</t>
  </si>
  <si>
    <t>中外合资经营、中外合作经营企业申请从事游艺娱乐场所经营活动延续</t>
  </si>
  <si>
    <t>中外合资经营、中外合作经营企业申请从事游艺娱乐场所经营活动注销</t>
  </si>
  <si>
    <t>中外合资经营、中外合作经营企业申请从事游艺娱乐场所经营活动补证</t>
  </si>
  <si>
    <t>中外合资经营、中外合作经营企业申请从事游艺娱乐场所经营活动换证</t>
  </si>
  <si>
    <t>从事经营性互联网文化活动审批</t>
  </si>
  <si>
    <t>从事经营性互联网文化活动变更（名称）</t>
  </si>
  <si>
    <t>从事经营性互联网文化活动变更（法定代表人）</t>
  </si>
  <si>
    <t>从事经营性互联网文化活动变更（经营范围）</t>
  </si>
  <si>
    <t>从事经营性互联网文化活动变更（地址-自有场地）</t>
  </si>
  <si>
    <t>从事经营性互联网文化活动变更（地址-租赁场地）</t>
  </si>
  <si>
    <t>从事经营性互联网文化活动变更（注册资本）</t>
  </si>
  <si>
    <t>从事经营性互联网文化活动变更（股权结构）</t>
  </si>
  <si>
    <t>从事经营性互联网文化活动变更（公司网站域名或名称）</t>
  </si>
  <si>
    <t>从事经营性互联网文化活动延续</t>
  </si>
  <si>
    <t>从事经营性互联网文化活动注销</t>
  </si>
  <si>
    <t>从事经营性互联网文化活动补证</t>
  </si>
  <si>
    <t>从事经营性互联网文化活动换证</t>
  </si>
  <si>
    <t>演出场所营业性演出审批</t>
  </si>
  <si>
    <t>营业性演出审批</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</si>
  <si>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</si>
  <si>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</si>
  <si>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</si>
  <si>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</si>
  <si>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</si>
  <si>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</si>
  <si>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</si>
  <si>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</si>
  <si>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</si>
  <si>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</si>
  <si>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</si>
  <si>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歌舞娱乐场所经营单位设立审批（自有场地）</t>
  </si>
  <si>
    <t>娱乐场所从事娱乐场所经营活动审批</t>
  </si>
  <si>
    <t>歌舞娱乐场所经营单位设立审批（租赁场地）</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</si>
  <si>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</si>
  <si>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</si>
  <si>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</si>
  <si>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</si>
  <si>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</si>
  <si>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</si>
  <si>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</si>
  <si>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</si>
  <si>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</si>
  <si>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</si>
  <si>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</si>
  <si>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</si>
  <si>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</si>
  <si>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</si>
  <si>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</si>
  <si>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</si>
  <si>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</si>
  <si>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</si>
  <si>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</si>
  <si>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</si>
  <si>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</si>
  <si>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</si>
  <si>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</si>
  <si>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</si>
  <si>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</si>
  <si>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</si>
  <si>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</si>
  <si>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</si>
  <si>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</si>
  <si>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</si>
  <si>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事业单位文艺表演团体从事营业性演出活动审批</t>
  </si>
  <si>
    <t>民办非企业单位文艺表演团体从事营业性演出活动审批</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</si>
  <si>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</si>
  <si>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</si>
  <si>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</si>
  <si>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</si>
  <si>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</si>
  <si>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</si>
  <si>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</si>
  <si>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</si>
  <si>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</si>
  <si>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</si>
  <si>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</si>
  <si>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</si>
  <si>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</si>
  <si>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</si>
  <si>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</si>
  <si>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香港特别行政区、澳门特别行政区的投资者在内地投资设立合资、合作、独资经营的演出经纪机构从事营业性演出经营活动审批</t>
  </si>
  <si>
    <t>香港特别行政区、澳门特别行政区的投资者在内地投资设立合资、合作、独资经营的演出经纪机构从事营业性演出经营活动变更（法定代表人、主要负责人）</t>
  </si>
  <si>
    <t>香港特别行政区、澳门特别行政区的投资者在内地投资设立合资、合作、独资经营的演出经纪机构从事营业性演出经营活动变更（名称）</t>
  </si>
  <si>
    <t>香港特别行政区、澳门特别行政区的投资者在内地投资设立合资、合作、独资经营的演出经纪机构从事营业性演出经营活动变更（地址-自有场地）</t>
  </si>
  <si>
    <t>香港特别行政区、澳门特别行政区的投资者在内地投资设立合资、合作、独资经营的演出经纪机构从事营业性演出经营活动变更（地址-租赁场地）</t>
  </si>
  <si>
    <t>香港特别行政区、澳门特别行政区的投资者在内地投资设立合资、合作、独资经营的演出经纪机构从事营业性演出经营活动变更（演出经纪人员）</t>
  </si>
  <si>
    <t>香港特别行政区、澳门特别行政区的投资者在内地投资设立合资、合作、独资经营的演出经纪机构从事营业性演出经营活动延续</t>
  </si>
  <si>
    <t>香港特别行政区、澳门特别行政区的投资者在内地投资设立合资、合作、独资经营的演出经纪机构从事营业性演出经营活动注销</t>
  </si>
  <si>
    <t>香港特别行政区、澳门特别行政区的投资者在内地投资设立合资、合作、独资经营的演出经纪机构从事营业性演出经营活动补证</t>
  </si>
  <si>
    <t>香港特别行政区、澳门特别行政区的投资者在内地投资设立合资、合作、独资经营的演出经纪机构从事营业性演出经营活动换证</t>
  </si>
  <si>
    <t>香港特别行政区、澳门特别行政区的投资者在内地投资设立合资、合作、独资经营的演出场所经营单位从事演出场所经营活动审批（自有场地）</t>
  </si>
  <si>
    <t>香港特别行政区、澳门特别行政区的投资者在内地投资设立合资、合作、独资经营的演出场所经营单位从事演出场所经营活动审批</t>
  </si>
  <si>
    <t>香港特别行政区、澳门特别行政区的投资者在内地投资设立合资、合作、独资经营的演出场所经营单位从事演出场所经营活动审批（租赁场地）</t>
  </si>
  <si>
    <t>香港特别行政区、澳门特别行政区的投资者在内地投资设立合资、合作、独资经营的演出场所经营单位从事演出场所经营活动变更（法定代表人、主要负责人）</t>
  </si>
  <si>
    <t>香港特别行政区、澳门特别行政区的投资者在内地投资设立合资、合作、独资经营的演出场所经营单位从事演出场所经营活动变更（名称）</t>
  </si>
  <si>
    <t>香港特别行政区、澳门特别行政区的投资者在内地投资设立合资、合作、独资经营的演出场所经营单位从事演出场所经营活动变更（地址-自有场地）</t>
  </si>
  <si>
    <t>香港特别行政区、澳门特别行政区的投资者在内地投资设立合资、合作、独资经营的演出场所经营单位从事演出场所经营活动变更（地址-租赁场地）</t>
  </si>
  <si>
    <t>香港特别行政区、澳门特别行政区的投资者在内地投资设立合资、合作、独资经营的演出场所经营单位从事演出场所经营活动注销</t>
  </si>
  <si>
    <t>香港特别行政区、澳门特别行政区的投资者在内地投资设立合资、合作、独资经营的演出场所经营单位从事演出场所经营活动补证</t>
  </si>
  <si>
    <t>香港特别行政区、澳门特别行政区的投资者在内地投资设立合资、合作、独资经营的演出场所经营单位从事演出场所经营活动换证</t>
  </si>
  <si>
    <t>台湾地区的投资者在内地投资设立合资、合作经营的演出经纪机构从事营业性演出经营活动审批</t>
  </si>
  <si>
    <t>台湾地区的投资者在内地投资设立合资、合作经营的演出经纪机构从事营业性演出经营活动变更（法定代表人、主要负责人）</t>
  </si>
  <si>
    <t>台湾地区的投资者在内地投资设立合资、合作经营的演出经纪机构从事营业性演出经营活动变更（名称）</t>
  </si>
  <si>
    <t>台湾地区的投资者在内地投资设立合资、合作经营的演出经纪机构从事营业性演出经营活动变更（地址-自有场地）</t>
  </si>
  <si>
    <t>台湾地区的投资者在内地投资设立合资、合作经营的演出经纪机构从事营业性演出经营活动变更（地址-租赁场地）</t>
  </si>
  <si>
    <t>台湾地区的投资者在内地投资设立合资、合作经营的演出经纪机构从事营业性演出经营活动变更（演出经纪人员）</t>
  </si>
  <si>
    <t>台湾地区的投资者在内地投资设立合资、合作经营的演出经纪机构从事营业性演出经营活动延续</t>
  </si>
  <si>
    <t>台湾地区的投资者在内地投资设立合资、合作经营的演出经纪机构从事营业性演出经营活动注销</t>
  </si>
  <si>
    <t>台湾地区的投资者在内地投资设立合资、合作经营的演出经纪机构从事营业性演出经营活动补证</t>
  </si>
  <si>
    <t>台湾地区的投资者在内地投资设立合资、合作经营的演出经纪机构从事营业性演出经营活动换证</t>
  </si>
  <si>
    <t>台湾地区的投资者在内地投资设立合资、合作经营的演出场所经营单位从事演出场所经营活动审批（自有场地）</t>
  </si>
  <si>
    <t>台湾地区的投资者在内地投资设立合资、合作经营的演出场所经营单位从事演出场所经营活动审批</t>
  </si>
  <si>
    <t>台湾地区的投资者在内地投资设立合资、合作经营的演出场所经营单位从事演出场所经营活动审批（租赁场地）</t>
  </si>
  <si>
    <t>台湾地区的投资者在内地投资设立合资、合作经营的演出场所经营单位从事演出场所经营活动变更（法定代表人、主要负责人）</t>
  </si>
  <si>
    <t>台湾地区的投资者在内地投资设立合资、合作经营的演出场所经营单位从事演出场所经营活动变更（名称）</t>
  </si>
  <si>
    <t>台湾地区的投资者在内地投资设立合资、合作经营的演出场所经营单位从事演出场所经营活动变更（地址-自有场地）</t>
  </si>
  <si>
    <t>台湾地区的投资者在内地投资设立合资、合作经营的演出场所经营单位从事演出场所经营活动变更（地址-租赁场地）</t>
  </si>
  <si>
    <t>台湾地区的投资者在内地投资设立合资、合作经营的演出场所经营单位从事演出场所经营活动注销</t>
  </si>
  <si>
    <t>台湾地区的投资者在内地投资设立合资、合作经营的演出场所经营单位从事演出场所经营活动补证</t>
  </si>
  <si>
    <t>台湾地区的投资者在内地投资设立合资、合作经营的演出场所经营单位从事演出场所经营活动换证</t>
  </si>
  <si>
    <t>企业单位演出经纪机构从事营业性演出经营活动审批</t>
  </si>
  <si>
    <t>演出经纪机构从事营业性演出经营活动审批</t>
  </si>
  <si>
    <t>事业单位演出经纪机构从事营业性演出经营活动审批</t>
  </si>
  <si>
    <t>民办非企业单位演出经纪机构从事营业性演出经营活动审批</t>
  </si>
  <si>
    <t>演出经纪机构从事营业性演出经营活动变更（变更演出经纪人员）</t>
  </si>
  <si>
    <t>演出经纪机构从事营业性演出经营活动变更（除变更演出经纪人员）</t>
  </si>
  <si>
    <t>企业单位演出经纪机构从事营业性演出经营活动延续</t>
  </si>
  <si>
    <t>事业单位演出经纪机构从事营业性演出经营活动延续</t>
  </si>
  <si>
    <t>民办非企业单位演出经纪机构从事营业性演出经营活动延续</t>
  </si>
  <si>
    <t>演出经纪机构从事营业性演出经营活动注销</t>
  </si>
  <si>
    <t>演出经纪机构从事营业性演出经营活动补证</t>
  </si>
  <si>
    <t>演出经纪机构从事营业性演出经营活动换证</t>
  </si>
  <si>
    <t>境外艺术品创作者或者境外艺术品参加的展示活动审批变更（时间、地点）</t>
  </si>
  <si>
    <t>境外营业性艺术品展览活动审批</t>
  </si>
  <si>
    <t>河南省艺术品进出口经营活动审批</t>
  </si>
  <si>
    <t>境外艺术品创作者或者境外艺术品参加的展示活动审批变更（作品）</t>
  </si>
  <si>
    <t>境外艺术品创作者或者境外艺术品参加的展示活动审批</t>
  </si>
  <si>
    <t>从境外进口艺术品经营活动审批</t>
  </si>
  <si>
    <t>从境外进口艺术品经营活动审批变更（数量、作品）</t>
  </si>
  <si>
    <t>向境外出口艺术品经营活动审批</t>
  </si>
  <si>
    <t>向境外出口艺术品经营活动审批变更（数量、作品）</t>
  </si>
  <si>
    <t>举办香港特别行政区、澳门特别行政区的文艺表演团体、个人参加的营业性演出审批（含未成年，在歌舞娱乐场所、酒吧、饭店等非演出场所举办的营业性演出）</t>
  </si>
  <si>
    <t>举办香港特别行政区、澳门特别行政区的文艺表演团体、个人参加的营业性演出审批</t>
  </si>
  <si>
    <t>举办香港特别行政区、澳门特别行政区的文艺表演团体、个人参加的营业性演出审批（不含未成年，在歌舞娱乐场所、酒吧、饭店等非演出场所举办的营业性演出）</t>
  </si>
  <si>
    <t>举办香港特别行政区、澳门特别行政区的文艺表演团体、个人参加的营业性演出审批（含未成年，在演出场所举办的营业性演出）</t>
  </si>
  <si>
    <t>举办香港特别行政区、澳门特别行政区的文艺表演团体、个人参加的营业性演出审批（不含未成年，在演出场所举办的营业性演出）</t>
  </si>
  <si>
    <t>举办香港特别行政区、澳门特别行政区的文艺表演团体、个人参加的营业性演出变更（时间）</t>
  </si>
  <si>
    <t>举办香港特别行政区、澳门特别行政区的文艺表演团体、个人参加的营业性演出变更（场地-在歌舞娱乐场所、酒吧、饭店等非演出场所举办的营业性演出）</t>
  </si>
  <si>
    <t>举办香港特别行政区、澳门特别行政区的文艺表演团体、个人参加的营业性演出变更（场地-在演出场所举办的营业性演出）</t>
  </si>
  <si>
    <t>举办香港特别行政区、澳门特别行政区的文艺表演团体、个人参加的营业性演出变更（演员、含未成年）</t>
  </si>
  <si>
    <t>举办香港特别行政区、澳门特别行政区的文艺表演团体、个人参加的营业性演出变更（演员、不含未成年）</t>
  </si>
  <si>
    <t>举办香港特别行政区、澳门特别行政区的文艺表演团体、个人参加的营业性演出变更（节目）</t>
  </si>
  <si>
    <t>举办香港特别行政区、澳门特别行政区的文艺表演团体、个人参加的营业性演出增加演出地备案（在歌舞娱乐场所、酒吧、饭店等非演出场所举办的营业性演出）</t>
  </si>
  <si>
    <t>举办香港特别行政区、澳门特别行政区的文艺表演团体、个人参加的营业性演出增加演出地备案（在演出场所举办的营业性演出）</t>
  </si>
  <si>
    <t>举办外国的文艺表演团体、个人参加的营业性演出审批（含未成年，在歌舞娱乐场所、酒吧、饭店等非演出场所举办的营业性演出）</t>
  </si>
  <si>
    <t>举办外国的文艺表演团体、个人参加的营业性演出审批</t>
  </si>
  <si>
    <t>举办外国的文艺表演团体、个人参加的营业性演出审批（不含未成年，在歌舞娱乐场所、酒吧、饭店等非演出场所举办的营业性演出）</t>
  </si>
  <si>
    <t>举办外国的文艺表演团体、个人参加的营业性演出审批（含未成年，在演出场所举办的营业性演出）</t>
  </si>
  <si>
    <t>举办外国的文艺表演团体、个人参加的营业性演出审批（不含未成年，在演出场所举办的营业性演出）</t>
  </si>
  <si>
    <t>举办外国的文艺表演团体、个人参加的营业性演出变更（时间）</t>
  </si>
  <si>
    <t>举办外国的文艺表演团体、个人参加的营业性演出变更（场地-在歌舞娱乐场所、酒吧、饭店等非演出场所举办的营业性演出）</t>
  </si>
  <si>
    <t>举办外国的文艺表演团体、个人参加的营业性演出变更（场地-在演出场所举办的营业性演出）</t>
  </si>
  <si>
    <t>举办外国的文艺表演团体、个人参加的营业性演出变更（演员、含未成年）</t>
  </si>
  <si>
    <t>举办外国的文艺表演团体、个人参加的营业性演出变更（演员、不含未成年）</t>
  </si>
  <si>
    <t>举办外国的文艺表演团体、个人参加的营业性演出变更（节目）</t>
  </si>
  <si>
    <t>举办外国的文艺表演团体、个人参加的营业性演出增加演出地备案（在歌舞娱乐场所、酒吧、饭店等非演出场所举办的营业性演出）</t>
  </si>
  <si>
    <t>举办外国的文艺表演团体、个人参加的营业性演出增加演出地备案（在演出场所举办的营业性演出）</t>
  </si>
  <si>
    <t>举办台湾地区的文艺表演团体、个人参加的营业性演出审批（含未成年，在歌舞娱乐场所、酒吧、饭店等非演出场所举办的营业性演出）</t>
  </si>
  <si>
    <t>举办台湾地区的文艺表演团体、个人参加的营业性演出审批</t>
  </si>
  <si>
    <t>举办台湾地区的文艺表演团体、个人参加的营业性演出审批（含未成年，在演出场所举办的营业性演出）</t>
  </si>
  <si>
    <t>举办台湾地区的文艺表演团体、个人参加的营业性演出审批（不含未成年，在歌舞娱乐场所、酒吧、饭店等非演出场所举办的营业性演出）</t>
  </si>
  <si>
    <t>举办台湾地区的文艺表演团体、个人参加的营业性演出审批（不含未成年，在演出场所举办的营业性演出）</t>
  </si>
  <si>
    <t>举办台湾地区的文艺表演团体、个人参加的营业性演出变更（时间）</t>
  </si>
  <si>
    <t>举办台湾地区的文艺表演团体、个人参加的营业性演出变更（场地-在歌舞娱乐场所、酒吧、饭店等非演出场所举办的营业性演出）</t>
  </si>
  <si>
    <t>举办台湾地区的文艺表演团体、个人参加的营业性演出变更（场地-在演出场所举办的营业性演出）</t>
  </si>
  <si>
    <t>举办台湾地区的文艺表演团体、个人参加的营业性演出变更（演员、不含未成年）</t>
  </si>
  <si>
    <t>举办台湾地区的文艺表演团体、个人参加的营业性演出变更（演员、含未成年）</t>
  </si>
  <si>
    <t>举办台湾地区的文艺表演团体、个人参加的营业性演出变更（节目）</t>
  </si>
  <si>
    <t>举办台湾地区的文艺表演团体、个人参加的营业性演出增加演出地备案（在歌舞娱乐场所、酒吧、饭店等非演出场所）</t>
  </si>
  <si>
    <t>举办台湾地区的文艺表演团体、个人参加的营业性演出增加演出地备案（在演出场所举办的营业性演出）</t>
  </si>
  <si>
    <t>申请从事互联网上网服务经营活动审批（自有场所筹建）</t>
  </si>
  <si>
    <t>申请从事互联网上网服务经营活动审批</t>
  </si>
  <si>
    <t>申请从事互联网上网服务经营活动审批（租赁场所筹建）</t>
  </si>
  <si>
    <t>申请从事互联网上网服务经营活动审批（最终审核）</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</si>
  <si>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</si>
  <si>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</si>
  <si>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</si>
  <si>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</si>
  <si>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</si>
  <si>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</si>
  <si>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</si>
  <si>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</si>
  <si>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中外合资经营、中外合作经营、外商独资经营企业互联网上网服务营业场所经营单位从事互联网上网服务经营活动审批（自有场所筹建）</t>
  </si>
  <si>
    <t>中外合资经营、中外合作经营、外商独资经营企业互联网上网服务营业场所经营单位从事互联网上网服务经营活动审批</t>
  </si>
  <si>
    <t>中外合资经营、中外合作经营、外商独资经营企业互联网上网服务营业场所经营单位从事互联网上网服务经营活动审批（租赁场所筹建）</t>
  </si>
  <si>
    <t>中外合资经营、中外合作经营、外商独资经营企业互联网上网服务营业场所经营单位从事互联网上网服务经营活动审批（最终审核）</t>
  </si>
  <si>
    <t>中外合资经营、中外合作经营、外商独资经营企业互联网上网服务营业场所经营单位从事互联网上网服务经营活动变更（名称、法定代表人、主要负责人）</t>
  </si>
  <si>
    <t>中外合资经营、中外合作经营、外商独资经营企业互联网上网服务营业场所经营单位从事互联网上网服务经营活动变更（营业场所地址）</t>
  </si>
  <si>
    <t>中外合资经营、中外合作经营、外商独资经营企业互联网上网服务营业场所经营单位从事互联网上网服务经营活动变更（网络地址）</t>
  </si>
  <si>
    <t>中外合资经营、中外合作经营、外商独资经营企业互联网上网服务营业场所经营单位从事互联网上网服务经营活动变更（机器台数）</t>
  </si>
  <si>
    <t>中外合资经营、中外合作经营、外商独资经营企业互联网上网服务营业场所经营单位从事互联网上网服务经营活动变更（改建、扩建）</t>
  </si>
  <si>
    <t>中外合资经营、中外合作经营、外商独资经营企业互联网上网服务营业场所经营单位从事互联网上网服务经营活动注销</t>
  </si>
  <si>
    <t>中外合资经营、中外合作经营、外商独资经营企业互联网上网服务营业场所经营单位从事互联网上网服务经营活动换证</t>
  </si>
  <si>
    <t>中外合资经营、中外合作经营、外商独资经营企业互联网上网服务营业场所经营单位从事互联网上网服务经营活动补证</t>
  </si>
  <si>
    <t>在自贸试验区内外商独资经营的歌舞娱乐场所经营单位设立审批</t>
  </si>
  <si>
    <t>在自贸试验区内外商独资经营的歌舞娱乐场所经营单位变更（改建、扩建营业场所或变更场地）</t>
  </si>
  <si>
    <t>在自贸试验区内外商独资经营的歌舞娱乐场所经营单位变更（投资人员）</t>
  </si>
  <si>
    <t>在自贸试验区内外商独资经营的歌舞娱乐场所经营单位变更（法定代表人、主要负责人）</t>
  </si>
  <si>
    <t>在自贸试验区内外商独资经营的歌舞娱乐场所经营单位变更（名称、注册资本）</t>
  </si>
  <si>
    <t>在自贸试验区内外商独资经营的歌舞娱乐场所经营单位延续</t>
  </si>
  <si>
    <t>在自贸试验区内外商独资经营的歌舞娱乐场所经营单位注销</t>
  </si>
  <si>
    <t>在自贸试验区内外商独资经营的歌舞娱乐场所经营单位换证</t>
  </si>
  <si>
    <t>在自贸试验区内外商独资经营的歌舞娱乐场所经营单位补证</t>
  </si>
  <si>
    <t>在自贸试验区内外商独资经营的游艺娱乐场所经营单位设立审批</t>
  </si>
  <si>
    <t>在自贸试验区内外商独资经营的游艺娱乐场所经营单位变更（改建、扩建营业场所或变更场地）</t>
  </si>
  <si>
    <t>在自贸试验区内外商独资经营的游艺娱乐场所经营单位变更（投资人员）</t>
  </si>
  <si>
    <t>在自贸试验区内外商独资经营的游艺娱乐场所经营单位变更（法定代表人、主要负责人）</t>
  </si>
  <si>
    <t>在自贸试验区内外商独资经营的游艺娱乐场所经营单位变更（名称、注册资本）</t>
  </si>
  <si>
    <t>在自贸试验区内外商独资经营的游艺娱乐场所经营单位变更（游戏游艺设备）</t>
  </si>
  <si>
    <t>在自贸试验区内外商独资经营的游艺娱乐场所经营单位延续</t>
  </si>
  <si>
    <t>在自贸试验区内外商独资经营的游艺娱乐场所经营单位注销</t>
  </si>
  <si>
    <t>在自贸试验区内外商独资经营的游艺娱乐场所经营单位换证</t>
  </si>
  <si>
    <t>在自贸试验区内外商独资经营的游艺娱乐场所经营单位补证</t>
  </si>
  <si>
    <t>在自贸试验区内的中外合资、中外合作经营、外资经营的演出经纪机构申请从事营业性演出经营活动审批</t>
  </si>
  <si>
    <t>在自贸试验区内的中外合资、中外合作经营、外资经营的演出经纪机构申请从事营业性演出经营活动许可</t>
  </si>
  <si>
    <t>在自贸试验区内的中外合资、中外合作经营、外资经营的演出经纪机构申请从事营业性演出经营活动变更</t>
  </si>
  <si>
    <t>在自贸试验区内的中外合资、中外合作经营、外资经营的演出经纪机构申请从事营业性演出经营活动延续</t>
  </si>
  <si>
    <t>在自贸试验区内的中外合资、中外合作经营、外资经营的演出经纪机构申请从事营业性演出经营活动注销</t>
  </si>
  <si>
    <t>在自贸试验区内的中外合资、中外合作经营、外资经营的演出经纪机构申请从事营业性演出经营活动换证</t>
  </si>
  <si>
    <t>在自贸试验区内的中外合资、中外合作经营、外资经营的演出经纪机构申请从事营业性演出经营活动补证</t>
  </si>
  <si>
    <t>在自贸试验区内的中外合资、中外合作经营、外商独资经营的演出场所经营单位申请从事营业性演出经营活动审批</t>
  </si>
  <si>
    <t>在自贸试验区内的中外合资、中外合作经营、外商独资经营的演出演出场所经营单位申请从事营业性演出经营活动许可</t>
  </si>
  <si>
    <t>在自贸试验区内的中外合资、中外合作经营、外商独资经营的演出场所经营单位申请从事营业性演出经营活动变更</t>
  </si>
  <si>
    <t>在自贸试验区内的中外合资、中外合作经营、外商独资经营的演出场所经营单位申请从事营业性演出经营活动注销</t>
  </si>
  <si>
    <t>在自贸试验区内的中外合资、中外合作经营、外商独资经营的演出场所经营单位申请从事营业性演出经营活动换证</t>
  </si>
  <si>
    <t>在自贸试验区内的中外合资、中外合作经营、外商独资经营的演出场所经营单位申请从事营业性演出经营活动补证</t>
  </si>
  <si>
    <t>在自贸试验区内的中外合资、中外合作经营、外商独资的互联网上网服务营业场所申请从事互联网上网服务经营活动审批（自有场所筹建）</t>
  </si>
  <si>
    <t>在自贸试验区内的中外合资、中外合作经营、外商独资的互联网上网服务营业场所经营单位申请从事互联网上网服务经营活动审批</t>
  </si>
  <si>
    <t>在自贸试验区内的中外合资、中外合作经营、外商独资的互联网上网服务营业场所申请从事互联网上网服务经营活动审批（租赁场所筹建）</t>
  </si>
  <si>
    <t>在自贸试验区内的中外合资、中外合作经营、外商独资的互联网上网服务营业场所申请从事互联网上网服务经营活动审批（最终审核）</t>
  </si>
  <si>
    <t>在自贸试验区内的中外合资、中外合作经营、外商独资的互联网上网服务营业场所申请从事互联网上网服务经营活动变更（名称、法定代表人、主要负责人）</t>
  </si>
  <si>
    <t>在自贸试验区内的中外合资、中外合作经营、外商独资的互联网上网服务营业场所申请从事互联网上网服务经营活动变更（营业场所地址）</t>
  </si>
  <si>
    <t>在自贸试验区内的中外合资、中外合作经营、外商独资的互联网上网服务营业场所申请从事互联网上网服务经营活动变更（网络地址）</t>
  </si>
  <si>
    <t>在自贸试验区内的中外合资、中外合作经营、外商独资的互联网上网服务营业场所申请从事互联网上网服务经营活动变更（机器台数）</t>
  </si>
  <si>
    <t>在自贸试验区内的中外合资、中外合作经营、外商独资的互联网上网服务营业场所申请从事互联网上网服务经营活动变更（改建、扩建）</t>
  </si>
  <si>
    <t>在自贸试验区内的中外合资、中外合作经营、外商独资的互联网上网服务营业场所申请从事互联网上网服务经营活动注销</t>
  </si>
  <si>
    <t>在自贸试验区内的中外合资、中外合作经营、外商独资的互联网上网服务营业场所申请从事互联网上网服务经营活动换证</t>
  </si>
  <si>
    <t>在自贸试验区内的中外合资、中外合作经营、外商独资的互联网上网服务营业场所申请从事互联网上网服务经营活动补证</t>
  </si>
  <si>
    <t>非经营性互联网文化单位申请从事非经营性互联网文化活动备案</t>
  </si>
  <si>
    <t>艺术品经营单位备案登记</t>
  </si>
  <si>
    <t>艺术品经营单位备案</t>
  </si>
  <si>
    <t>艺术品经营单位备案变更</t>
  </si>
  <si>
    <t>艺术品经营单位备案注销</t>
  </si>
  <si>
    <t>艺术品经营单位备案补证</t>
  </si>
  <si>
    <t>演出场所经营单位设立</t>
  </si>
  <si>
    <t>演出场所经营单位备案</t>
  </si>
  <si>
    <t>演出场所经营单位变更</t>
  </si>
  <si>
    <t>演出场所经营单位注销</t>
  </si>
  <si>
    <t>演出场所经营单位补证</t>
  </si>
  <si>
    <t>个体演员备案登记</t>
  </si>
  <si>
    <t>个体演员备案</t>
  </si>
  <si>
    <t>个体演员备案变更</t>
  </si>
  <si>
    <t>个体演员备案注销</t>
  </si>
  <si>
    <t>个体演员备案补证</t>
  </si>
  <si>
    <t>个体演出经纪人备案登记</t>
  </si>
  <si>
    <t>个体演出经纪人备案</t>
  </si>
  <si>
    <t>个体演出经纪人备案变更</t>
  </si>
  <si>
    <t>个体演出经纪人备案注销</t>
  </si>
  <si>
    <t>个体演出经纪人备案补证</t>
  </si>
  <si>
    <t>对作出突出贡献的营业性演出社会义务监督员的表彰</t>
  </si>
  <si>
    <t>享受税收优惠政策的动漫企业认定初审</t>
  </si>
  <si>
    <t>动漫企业认定</t>
  </si>
  <si>
    <t>重点动漫企业年审</t>
  </si>
  <si>
    <t>省级文化产业示范基地命名</t>
  </si>
  <si>
    <t>省级文化产业示范基地（单位）命名</t>
  </si>
  <si>
    <t>省级文化产业示范园区申报</t>
  </si>
  <si>
    <t>省级文化产业示范基地申报</t>
  </si>
  <si>
    <t>入境团队旅游邀请函</t>
  </si>
  <si>
    <t>境外组织在中华人民共和国境内进行非物质文化遗产调查的审批</t>
  </si>
  <si>
    <t>境外组织或者个人在中华人民共和国境内进行非物质文化遗产调查的审批</t>
  </si>
  <si>
    <t>境外个人在中华人民共和国境内进行非物质文化遗产调查的审批</t>
  </si>
  <si>
    <t>省级非物质文化遗产代表性项目保护单位认定</t>
  </si>
  <si>
    <t>对非物质文化遗产项目保护单位的组织推荐评审认定</t>
  </si>
  <si>
    <t>省级非物质文化遗产代表性项目评审</t>
  </si>
  <si>
    <t>对非物质文化遗产代表性项目的组织推荐评审认定</t>
  </si>
  <si>
    <t>省级非物质文化遗产代表性项目的申报</t>
  </si>
  <si>
    <t>国家级非物质文化遗产代表性项目的申报</t>
  </si>
  <si>
    <t>省级非物质文化遗产代表性传承人的评审认定</t>
  </si>
  <si>
    <t>对非物质文化遗产代表性传承人的组织推荐评审认定</t>
  </si>
  <si>
    <t>省级非物质文化遗产代表性传承人的申报</t>
  </si>
  <si>
    <t>国家级非物质文化遗产代表性传承人的申报</t>
  </si>
  <si>
    <t>对在公共文化体育设施的建设、管理和保护工作中作出突出贡献的单位和个人给予奖励</t>
  </si>
  <si>
    <t>对在公共文化体育设施的建设、管理和保护工作中做出突出贡献的单位和个人给予奖励</t>
  </si>
  <si>
    <t>文化志愿者备案</t>
  </si>
  <si>
    <t>社会艺术水平考级机构资格证</t>
  </si>
  <si>
    <t>设立社会艺术水平考级机构审批</t>
  </si>
  <si>
    <t>变更社会艺术水平考级机构考官</t>
  </si>
  <si>
    <t>变更社会艺术水平考级机构专业</t>
  </si>
  <si>
    <t>对在艺术档案工作中做出显著成绩的单位和个人的表彰和奖励</t>
  </si>
  <si>
    <t>对营业性演出举报人的奖励</t>
  </si>
  <si>
    <t>对在农村、工矿企业进行演出以及为少年儿童提供免费或者优惠演出表现突出的文艺表演团体、演员的表彰</t>
  </si>
  <si>
    <t>拟入境进行营业性演出的外国文艺表演团体、个人出具工作证明</t>
  </si>
  <si>
    <t>香港特别行政区、澳门特别行政区服务提供者在内地设立内地方控股的合资文艺表演团体从事营业性演出活动审批</t>
  </si>
  <si>
    <t>香港特别行政区、澳门特别行政区服务提供者在内地设立内地方控股的合资文艺表演团体从事营业性演出活动变更（法定代表人、主要负责人）</t>
  </si>
  <si>
    <t>香港特别行政区、澳门特别行政区服务提供者在内地设立内地方控股的合资文艺表演团体从事营业性演出活动变更（名称）</t>
  </si>
  <si>
    <t>香港特别行政区、澳门特别行政区服务提供者在内地设立内地方控股的合资文艺表演团体从事营业性演出活动变更（地址-自有场地）</t>
  </si>
  <si>
    <t>香港特别行政区、澳门特别行政区服务提供者在内地设立内地方控股的合资文艺表演团体从事营业性演出活动变更（地址-租赁场地）</t>
  </si>
  <si>
    <t>香港特别行政区、澳门特别行政区服务提供者在内地设立内地方控股的合资文艺表演团体从事营业性演出活动变更（经营范围）</t>
  </si>
  <si>
    <t>香港特别行政区、澳门特别行政区服务提供者在内地设立内地方控股的合资文艺表演团体从事营业性演出活动延续</t>
  </si>
  <si>
    <t>香港特别行政区、澳门特别行政区服务提供者在内地设立内地方控股的合资文艺表演团体从事营业性演出活动注销</t>
  </si>
  <si>
    <t>香港特别行政区、澳门特别行政区服务提供者在内地设立内地方控股的合资文艺表演团体从事营业性演出活动补证</t>
  </si>
  <si>
    <t>香港特别行政区、澳门特别行政区服务提供者在内地设立内地方控股的合资文艺表演团体从事营业性演出活动换证</t>
  </si>
  <si>
    <t>3A级以下（含3A级）旅行社评定</t>
  </si>
  <si>
    <t>旅行社等级的划分与评定</t>
  </si>
  <si>
    <t>4A级以上（含4A级）旅行社初审</t>
  </si>
  <si>
    <t>3A级以下（含3A级）旅游景区评定</t>
  </si>
  <si>
    <t>旅游景区质量等级的划分与评定</t>
  </si>
  <si>
    <t>4A级以上（含4A级）旅游景区初审</t>
  </si>
  <si>
    <t>三星级以下（含三星级）旅游饭店的星级评定</t>
  </si>
  <si>
    <t>旅游饭店星级的划分与评定</t>
  </si>
  <si>
    <t>四星级以上（含四星级）旅游饭店星级初审</t>
  </si>
  <si>
    <t>三星级以下（含三星级）乡村旅游单位的星级评定</t>
  </si>
  <si>
    <t>河南省乡村旅游单位星级评定</t>
  </si>
  <si>
    <t>四星级以上（含四星级）乡村旅游单位星级初审</t>
  </si>
  <si>
    <t>金叶级绿色旅游饭店初审</t>
  </si>
  <si>
    <t>绿色旅游饭店评定</t>
  </si>
  <si>
    <t>银叶级绿色旅游饭店的评定</t>
  </si>
  <si>
    <t>银叶级绿色旅游饭店的复核</t>
  </si>
  <si>
    <t>旅行社从业质量保证金管理</t>
  </si>
  <si>
    <t>涉及国家安全事项的建设项目审批（立项选址阶段）</t>
  </si>
  <si>
    <t>涉及国家安全事项的建设项目审批</t>
  </si>
  <si>
    <t>涉及国家安全事项的建设项目审批（建设工程规划许可阶段）</t>
  </si>
  <si>
    <t>涉及国家安全事项的建设项目审批（工程竣工验收阶段）</t>
  </si>
  <si>
    <t>民用爆炸物品销售许可</t>
  </si>
  <si>
    <t>民用爆炸物品安全生产许可</t>
  </si>
  <si>
    <t>车站命名、更名</t>
  </si>
  <si>
    <t>铁路车站和线路命名、更名审批</t>
  </si>
  <si>
    <t>线路命名、更名</t>
  </si>
  <si>
    <t>实验动物生产许可（新申请）</t>
  </si>
  <si>
    <t>实验动物生产和使用许可</t>
  </si>
  <si>
    <t>实验动物生产许可（变更）</t>
  </si>
  <si>
    <t>实验动物生产许可（到期换证）</t>
  </si>
  <si>
    <t>实验动物生产许可（注销）</t>
  </si>
  <si>
    <t>实验动物使用许可（新申请）</t>
  </si>
  <si>
    <t>实验动物使用许可（变更）</t>
  </si>
  <si>
    <t>实验动物使用许可（到期换证）</t>
  </si>
  <si>
    <t>实验动物使用许可（注销）</t>
  </si>
  <si>
    <t>境外申请外国人来华工作许可</t>
  </si>
  <si>
    <t>外国人来华工作许可</t>
  </si>
  <si>
    <t>境内申请外国人来华工作许可</t>
  </si>
  <si>
    <t>申请外国人来华工作许可90日以下（含90日）</t>
  </si>
  <si>
    <t>外国人来华工作许可延期</t>
  </si>
  <si>
    <t>外国人来华工作许可变更</t>
  </si>
  <si>
    <t>外国人来华工作许可注销</t>
  </si>
  <si>
    <t>外国人来华工作许可证补办</t>
  </si>
  <si>
    <t>省级科技类民办非企业单位进口科教用品免税资格审核</t>
  </si>
  <si>
    <t>高新技术企业认定</t>
  </si>
  <si>
    <t>科技型中小企业评价</t>
  </si>
  <si>
    <t>省级科技企业孵化器认定</t>
  </si>
  <si>
    <t>省级工程技术研究中心建设</t>
  </si>
  <si>
    <t>省级工程技术研究中心建设和管理</t>
  </si>
  <si>
    <t>省级工程技术研究中心考核</t>
  </si>
  <si>
    <t>河南省院士工作站建设</t>
  </si>
  <si>
    <t>省级产业技术创新战略联盟管理</t>
  </si>
  <si>
    <t>河南省科学技术奖组织管理</t>
  </si>
  <si>
    <t>河南省企业研究开发财政补助管理</t>
  </si>
  <si>
    <t>河南省科技攻关计划立项</t>
  </si>
  <si>
    <t>河南省科技攻关计划管理</t>
  </si>
  <si>
    <t>河南省重点研发与推广专项管理</t>
  </si>
  <si>
    <t>河南省科技攻关计划结项</t>
  </si>
  <si>
    <t>河南省软科学研究计划立项</t>
  </si>
  <si>
    <t>河南省软科学研究计划管理</t>
  </si>
  <si>
    <t>河南省软科学研究计划结项</t>
  </si>
  <si>
    <t>科研仪器与设施开放共享双向补贴管理</t>
  </si>
  <si>
    <t>省级重点实验室建设（学科类、共建类）</t>
  </si>
  <si>
    <t>省级重点实验室建设</t>
  </si>
  <si>
    <t>省级重点实验室建设与管理</t>
  </si>
  <si>
    <t>省级重点实验室建设（企业类）</t>
  </si>
  <si>
    <t>省级重点实验室验收</t>
  </si>
  <si>
    <t>省级重点实验室评估（学科类）</t>
  </si>
  <si>
    <t>省级重点实验室评估</t>
  </si>
  <si>
    <t>省级重点实验室评估（企业类）</t>
  </si>
  <si>
    <t>河南省创新龙头企业培育</t>
  </si>
  <si>
    <t>河南省创新龙头企业培育和管理</t>
  </si>
  <si>
    <t>河南省创新龙头企业评估</t>
  </si>
  <si>
    <t>河南省文化和科技融合示范基地认定</t>
  </si>
  <si>
    <t>河南省科技特派员选派和管理</t>
  </si>
  <si>
    <t>河南省星创天地认定</t>
  </si>
  <si>
    <t>河南省星创天地认定和管理</t>
  </si>
  <si>
    <t>河南省星创天地绩效评价</t>
  </si>
  <si>
    <t>河南省中药现代化科技示范企业培育</t>
  </si>
  <si>
    <t>河南省中药现代化科技示范企业培育和管理</t>
  </si>
  <si>
    <t>河南省中药现代化科技示范企业复核</t>
  </si>
  <si>
    <t>河南省中药材规范化种植示范基地培育</t>
  </si>
  <si>
    <t>河南省中药材规范化种植示范基地建设和管理</t>
  </si>
  <si>
    <t>河南省中药材规范化种植示范基地复核</t>
  </si>
  <si>
    <t>河南省新型研发机构备案</t>
  </si>
  <si>
    <t>河南省新型研发机构管理</t>
  </si>
  <si>
    <t>河南省重大新型研发机构遴选</t>
  </si>
  <si>
    <t>河南省技术转移示范机构培育</t>
  </si>
  <si>
    <t>河南省技术转移示范机构培育和管理</t>
  </si>
  <si>
    <t>河南省技术转移示范机构审核</t>
  </si>
  <si>
    <t>创新创业大赛服务</t>
  </si>
  <si>
    <t>省级大学科技园认定管理</t>
  </si>
  <si>
    <t>河南省众创空间备案管理</t>
  </si>
  <si>
    <t>河南省国际联合实验室建设和管理</t>
  </si>
  <si>
    <t>技术合同认定登记</t>
  </si>
  <si>
    <t>高新技术企业认定审核推荐</t>
  </si>
  <si>
    <t>河南省院士工作站建设推荐</t>
  </si>
  <si>
    <t>省级工程技术研究中心建设审核推荐</t>
  </si>
  <si>
    <t>省级产业技术创新战略联盟管理审核推荐</t>
  </si>
  <si>
    <t>河南省新型研发机构备案审核推荐</t>
  </si>
  <si>
    <t>河南省新型研发机构管理审核推荐</t>
  </si>
  <si>
    <t>河南省重大新型研发机构遴选审核推荐</t>
  </si>
  <si>
    <t>省级重点实验室建设与管理推荐</t>
  </si>
  <si>
    <t>河南省国际联合实验室建设审核推荐</t>
  </si>
  <si>
    <t>河南省国际联合实验室管理审核推荐</t>
  </si>
  <si>
    <t>河南省技术转移示范机构认定审核推荐</t>
  </si>
  <si>
    <t>河南省技术转移示范机构管理审核推荐</t>
  </si>
  <si>
    <t>河南省技术转移示范机构评估审核推荐</t>
  </si>
  <si>
    <t>省级科技企业孵化器认定审核推荐</t>
  </si>
  <si>
    <t>省级孵化载体备案审核推荐</t>
  </si>
  <si>
    <t>河南省众创空间备案审核推荐</t>
  </si>
  <si>
    <t>河南省文化和科技融合示范基地认定审核推荐</t>
  </si>
  <si>
    <t>河南省创新龙头企业培育审核推荐</t>
  </si>
  <si>
    <t>河南省创新龙头企业培育和管理审核推荐</t>
  </si>
  <si>
    <t>河南省创新龙头企业评估审核推荐</t>
  </si>
  <si>
    <t>河南省星创天地认定审核推荐</t>
  </si>
  <si>
    <t>河南省科技特派员选派审核推荐</t>
  </si>
  <si>
    <t>市级产业技术创新战略联盟备案</t>
  </si>
  <si>
    <t>市级重点实验室建设</t>
  </si>
  <si>
    <t>企业研究开发项目鉴定</t>
  </si>
  <si>
    <t>市级众创空间备案</t>
  </si>
  <si>
    <t>市级技术转移服务机构管理</t>
  </si>
  <si>
    <t>市级科技企业孵化器认定</t>
  </si>
  <si>
    <t>科技创新券后补助</t>
  </si>
  <si>
    <t>市级新产品新技术新工艺研发计划项目备案</t>
  </si>
  <si>
    <t>省级中试基地申报材料审核推荐</t>
  </si>
  <si>
    <t>企业社会保险登记</t>
  </si>
  <si>
    <t>社会团体、民办非企业单位、基金会、律师事务所、会计师事务所等单位社会保险登记</t>
  </si>
  <si>
    <t>机关单位社会保险登记</t>
  </si>
  <si>
    <t>机关事业单位社会保险登记</t>
  </si>
  <si>
    <t>事业单位社会保险登记</t>
  </si>
  <si>
    <t>军队用人单位社会保险登记</t>
  </si>
  <si>
    <t>工程建设项目办理工伤保险参保登记</t>
  </si>
  <si>
    <t>机关事业单位社会保险注销登记</t>
  </si>
  <si>
    <t>社会团体、民办非企业单位、基金会、律师事务所、会计师事务所等单位社会保险注销登记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</si>
  <si>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</si>
  <si>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</si>
  <si>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</si>
  <si>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</si>
  <si>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</si>
  <si>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</si>
  <si>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</si>
  <si>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</si>
  <si>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未按时参保企业人员参保登记</t>
  </si>
  <si>
    <t>老工伤人员参加城镇职工基本养老保险登记</t>
  </si>
  <si>
    <t>超龄人员参保登记（含机关事业单位非在编人员）</t>
  </si>
  <si>
    <t>超龄人员参保登记（补收）</t>
  </si>
  <si>
    <t>机关事业单位关键信息变更</t>
  </si>
  <si>
    <t>单位（项目）基本信息变更</t>
  </si>
  <si>
    <t>社会保险参保信息维护</t>
  </si>
  <si>
    <t>机关事业单位基本信息变更</t>
  </si>
  <si>
    <t>单位关键信息变更（企业）</t>
  </si>
  <si>
    <t>单位（项目）基本信息变更（企业）</t>
  </si>
  <si>
    <t>机关事业单位在职人员关键信息变更</t>
  </si>
  <si>
    <t>个人基本信息变更</t>
  </si>
  <si>
    <t>机关事业单位在职人员基本信息变更</t>
  </si>
  <si>
    <t>机关事业单位退休人员基本信息变更</t>
  </si>
  <si>
    <t>机关事业单位退休人员关键信息变更</t>
  </si>
  <si>
    <t>个人关键信息变更（企业）（身份证号码、姓名变更）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</si>
  <si>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</si>
  <si>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</si>
  <si>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</si>
  <si>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</si>
  <si>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</si>
  <si>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企业职工养老保险社会化发放信息变更</t>
  </si>
  <si>
    <t>养老保险待遇发放账户维护申请</t>
  </si>
  <si>
    <t>企业养老保险单位银行账户变更</t>
  </si>
  <si>
    <t>机关事业单位人员社会化发放信息变更</t>
  </si>
  <si>
    <t>机关事业单位账户信息维护</t>
  </si>
  <si>
    <t>工伤保险社会化发放信息变更</t>
  </si>
  <si>
    <t>工伤保险待遇发放账户维护申请</t>
  </si>
  <si>
    <t>工伤保险单位发放信息变更</t>
  </si>
  <si>
    <t>失业保险待遇发放账户维护申请</t>
  </si>
  <si>
    <t>机关事业单位养老保险关系中断</t>
  </si>
  <si>
    <t>终止社会保险关系（企业）—出国定居</t>
  </si>
  <si>
    <t>终止社会保险关系（企业）—重复参保</t>
  </si>
  <si>
    <t>终止社会保险关系（企业）—死亡</t>
  </si>
  <si>
    <t>机关事业单位在职人员缴费工资基数申报</t>
  </si>
  <si>
    <t>社会保险缴费申报与变更</t>
  </si>
  <si>
    <t>机关事业单位在职人员缴费工资基数变更</t>
  </si>
  <si>
    <t>企业在职人员缴费工资变更</t>
  </si>
  <si>
    <t>企业在职人员缴费基数申报</t>
  </si>
  <si>
    <t>企业职工社会保险费补收</t>
  </si>
  <si>
    <t>社会保险费断缴补缴申报</t>
  </si>
  <si>
    <t>企业职工欠费补缴</t>
  </si>
  <si>
    <t>困难企业职工欠费补缴</t>
  </si>
  <si>
    <t>单位参保证明查询打印（机关事业单位养老保险）</t>
  </si>
  <si>
    <t>单位参保证明查询打印</t>
  </si>
  <si>
    <t>单位参保证明查询打印（企业基本养老保险）</t>
  </si>
  <si>
    <t>机关事业单位正常退休人员养老保险待遇（正式待遇）申领</t>
  </si>
  <si>
    <t>职工正常退休(职)申请</t>
  </si>
  <si>
    <t>企业人员退休申请（已有社会化发放信息-正常退休）</t>
  </si>
  <si>
    <t>企业人员退休申请（无社会化发放信息-正常退休）</t>
  </si>
  <si>
    <t>机关事业单位提前退休人员养老保险待遇（正式待遇）申领</t>
  </si>
  <si>
    <t>职工提前退休（退职）申请</t>
  </si>
  <si>
    <t>企业人员退休申请（已有社会化发放信息-提前退休）</t>
  </si>
  <si>
    <t>企业人员退休申请（无社会化发放信息-提前退休）</t>
  </si>
  <si>
    <t>机关事业单位退休人员死亡</t>
  </si>
  <si>
    <t>暂停养老保险待遇申请</t>
  </si>
  <si>
    <t>机关事业单位退休人员经人民法院宣告死亡</t>
  </si>
  <si>
    <t>机关事业单位退休人员经人民法院宣告失踪</t>
  </si>
  <si>
    <t>机关事业单位退休人员超期未进行养老金领取资格认证</t>
  </si>
  <si>
    <t>机关事业单位退休人员重复领取养老保险待遇</t>
  </si>
  <si>
    <t>机关事业单位退休人员改革改制等特殊原因停发养老保险待遇</t>
  </si>
  <si>
    <t>机关事业单位退休人员被刑事拘留在逃或批准逮捕在逃停发养老保险待遇</t>
  </si>
  <si>
    <t>机关事业单位退休人员被判处有期徒刑以上刑罚取消养老保险待遇</t>
  </si>
  <si>
    <t>机关事业单位退休人员因违纪取消养老保险待遇</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</si>
  <si>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</si>
  <si>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</si>
  <si>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</si>
  <si>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</si>
  <si>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</si>
  <si>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查实举报错误恢复养老金发放</t>
  </si>
  <si>
    <t>恢复养老保险待遇申请</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</si>
  <si>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</si>
  <si>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</si>
  <si>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</si>
  <si>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</si>
  <si>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机关事业单位在职人员死亡</t>
  </si>
  <si>
    <t>个人账户一次性待遇申领</t>
  </si>
  <si>
    <t>机关事业单位在职人员丧失中国国籍</t>
  </si>
  <si>
    <t>机关事业单位在职人员达到退休年龄缴费不足15年且本人自愿终止养老保险关系（放弃一次性缴费至满15年）</t>
  </si>
  <si>
    <t>机关事业单位工作视同缴费年限期间参加企业职工养老保险、清退同期企业职工养老保险关系</t>
  </si>
  <si>
    <t>养老在职死亡（企业）</t>
  </si>
  <si>
    <t>重复缴费个人帐户返还（企业）</t>
  </si>
  <si>
    <t>养老在职出国定居（企业）</t>
  </si>
  <si>
    <t>企业人员个人帐户一次性待遇申领（退休时缴费不足15年自愿退保）</t>
  </si>
  <si>
    <t>丧葬补助金、抚恤金申领（企业基本养老保险）</t>
  </si>
  <si>
    <t>丧葬补助金、抚恤金申领</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</si>
  <si>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</si>
  <si>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</si>
  <si>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</si>
  <si>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</si>
  <si>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居民养老保险注销登记</t>
  </si>
  <si>
    <t>省外城镇企业职工基本养老保险转入省内城镇企业职工基本养老保险</t>
  </si>
  <si>
    <t>省外机关事业单位基本养老保险转入省内机关事业单位养老保险</t>
  </si>
  <si>
    <t>机关事业单位养老保险关系转移接续申请</t>
  </si>
  <si>
    <t>省内机关事业单位养老保险转出到省外机关事业单位基本养老保险</t>
  </si>
  <si>
    <t>企业职工基本养老保险关系转入机关事业单位养老保险</t>
  </si>
  <si>
    <t>机关事业单位基本养老保险与城镇企业职工基本养老保险互转申请</t>
  </si>
  <si>
    <t>机关事业单位养老保险转出到企业职工基本养老保险</t>
  </si>
  <si>
    <t>机关事业单位基本养老保险转入城镇企业职工基本养老保险</t>
  </si>
  <si>
    <t>城镇企业职工基本养老保险转出到机关事业单位基本养老保险</t>
  </si>
  <si>
    <t>城镇企业职工基本养老保险转出到城乡居民养老保险</t>
  </si>
  <si>
    <t>城镇职工基本养老保险与城乡居民基本养老保险制度衔接申请</t>
  </si>
  <si>
    <t>城乡居民养老保险转入城镇企业职工基本养老保险</t>
  </si>
  <si>
    <t>军人退役基本养老保险关系转入机关事业单位养老保险</t>
  </si>
  <si>
    <t>军地养老保险关系转移接续申请</t>
  </si>
  <si>
    <t>未就业随军配偶基本养老保险关系转入机关事业单位养老保险</t>
  </si>
  <si>
    <t>退役军人基本养老保险转入</t>
  </si>
  <si>
    <t>省内城镇企业职工基本养老保险关系转入（多重养老保险关系个人账户退费）</t>
  </si>
  <si>
    <t>多重养老保险关系个人账户退费</t>
  </si>
  <si>
    <t>跨省城镇企业职工基本养老保险关系转入（多重养老保险关系个人账户退费）</t>
  </si>
  <si>
    <t>单位缓缴登记</t>
  </si>
  <si>
    <t>社会保险费延缴申请</t>
  </si>
  <si>
    <t>工伤认定信息登记</t>
  </si>
  <si>
    <t>用人单位办理工伤登记</t>
  </si>
  <si>
    <t>工伤保险服务</t>
  </si>
  <si>
    <t>变更工伤信息登记</t>
  </si>
  <si>
    <t>变更工伤登记</t>
  </si>
  <si>
    <t>异地居住就医申请确认</t>
  </si>
  <si>
    <t>旧伤复发申请确认</t>
  </si>
  <si>
    <t>转诊转院申请确认</t>
  </si>
  <si>
    <t>工伤康复申请确认</t>
  </si>
  <si>
    <t>工伤康复治疗期延长申请确认</t>
  </si>
  <si>
    <t>工伤康复治疗期延长申请</t>
  </si>
  <si>
    <t>辅助器具配置或更换申请</t>
  </si>
  <si>
    <t>辅助器具异地配置申请</t>
  </si>
  <si>
    <t>工伤医疗（康复）费用申报</t>
  </si>
  <si>
    <t>住院伙食补助费申领</t>
  </si>
  <si>
    <t>统筹地区以外交通、食宿费申领</t>
  </si>
  <si>
    <t>一次性工伤医疗补助金申请</t>
  </si>
  <si>
    <t>辅助器具配置（更换）费用申报</t>
  </si>
  <si>
    <t>一次性伤残补助金申领</t>
  </si>
  <si>
    <t>伤残待遇申领（一次性伤残补助金、伤残津贴和生活护理费）</t>
  </si>
  <si>
    <t>伤残津贴和生活护理费申领</t>
  </si>
  <si>
    <t>一次性工亡补助金（含生活困难，预支50%确认）、丧葬补助金申领</t>
  </si>
  <si>
    <t>供养亲属抚恤金申领</t>
  </si>
  <si>
    <t>供养亲属抚恤金调整</t>
  </si>
  <si>
    <t>工伤保险待遇变更</t>
  </si>
  <si>
    <t>供养亲属抚恤金停发</t>
  </si>
  <si>
    <t>供养亲属抚恤金续发</t>
  </si>
  <si>
    <t>伤残津贴调整</t>
  </si>
  <si>
    <t>伤残津贴停发</t>
  </si>
  <si>
    <t>伤残津贴续发</t>
  </si>
  <si>
    <t>护理费调整</t>
  </si>
  <si>
    <t>护理费停发</t>
  </si>
  <si>
    <t>护理费续发</t>
  </si>
  <si>
    <t>具有劳动争议失业人员失业保险待遇申领</t>
  </si>
  <si>
    <t>失业保险金申领</t>
  </si>
  <si>
    <t>失业保险服务</t>
  </si>
  <si>
    <t>刑满释放失业人员失业保险待遇申领</t>
  </si>
  <si>
    <t>失业保险待遇申领</t>
  </si>
  <si>
    <t>失业人员死亡（无供养亲属）</t>
  </si>
  <si>
    <t>丧葬补助金和抚恤金申领</t>
  </si>
  <si>
    <t>失业人员死亡（有供养亲属）</t>
  </si>
  <si>
    <t>职业培训补贴申领（机构）</t>
  </si>
  <si>
    <t>职业培训补贴申领</t>
  </si>
  <si>
    <t>职业介绍补贴申领（机构）</t>
  </si>
  <si>
    <t>职业介绍补贴申领</t>
  </si>
  <si>
    <t>农民合同制工人一次性生活补助申领</t>
  </si>
  <si>
    <t>失业保险关系转出</t>
  </si>
  <si>
    <t>失业保险关系转移接续</t>
  </si>
  <si>
    <t>失业保险关系转入</t>
  </si>
  <si>
    <t>职业技能提升补贴申领</t>
  </si>
  <si>
    <t>技能提升补贴申领</t>
  </si>
  <si>
    <t>技工学校设立审批</t>
  </si>
  <si>
    <t>设立技工学校审批</t>
  </si>
  <si>
    <t>技工学校延续审批</t>
  </si>
  <si>
    <t>技工学校变更审批</t>
  </si>
  <si>
    <t>技工学校终止办学</t>
  </si>
  <si>
    <t>民办职业培训学校设立审批</t>
  </si>
  <si>
    <t>民办职业培训学校设立、分立、合并、变更及终止审批</t>
  </si>
  <si>
    <t>省直民办职业培训学校设立审批</t>
  </si>
  <si>
    <t>民办职业培训学校分立、合并审批</t>
  </si>
  <si>
    <t>民办职业培训学校变更审批（举办者变更）</t>
  </si>
  <si>
    <t>民办职业培训学校变更审批（法定代表人变更）</t>
  </si>
  <si>
    <t>民办职业培训学校变更审批（办学地址变更）</t>
  </si>
  <si>
    <t>民办职业培训学校变更审批（名称变更）</t>
  </si>
  <si>
    <t>民办职业培训学校变更审批（办学内容变更）</t>
  </si>
  <si>
    <t>民办职业培训学校终止审批</t>
  </si>
  <si>
    <t>民办职业培训学校延续审批</t>
  </si>
  <si>
    <t>中外合作职业技能培训机构设立审批</t>
  </si>
  <si>
    <t>中外合作职业技能培训机构设立、分立、合并、变更及终止审批</t>
  </si>
  <si>
    <t>中外合作职业技能培训机构分立、合并审批</t>
  </si>
  <si>
    <t>中外合作职业技能培训机构变更审批</t>
  </si>
  <si>
    <t>中外合作职业技能培训机构终止审批</t>
  </si>
  <si>
    <t>中外合作职业技能培训项目设立审批</t>
  </si>
  <si>
    <t>人力资源服务许可审批</t>
  </si>
  <si>
    <t>人力资源服务许可</t>
  </si>
  <si>
    <t>企业实行不定时工作制和综合计算工时工作制审批</t>
  </si>
  <si>
    <t>劳务派遣经营许可（新办）</t>
  </si>
  <si>
    <t>劳务派遣经营、变更、延续、注销许可</t>
  </si>
  <si>
    <t>劳务派遣经营许可</t>
  </si>
  <si>
    <t>劳务派遣经营许可（法人变更）</t>
  </si>
  <si>
    <t>劳务派遣经营许可（名称变更）</t>
  </si>
  <si>
    <t>劳务派遣经营许可（变更住所）</t>
  </si>
  <si>
    <t>劳务派遣经营许可（变更注册资本）</t>
  </si>
  <si>
    <t>劳务派遣经营许可（延续）</t>
  </si>
  <si>
    <t>劳务派遣经营许可（注销）</t>
  </si>
  <si>
    <t>企业年金方案备案</t>
  </si>
  <si>
    <t>企业年金方案重要条款变更备案</t>
  </si>
  <si>
    <t>企业年金方案终止备案</t>
  </si>
  <si>
    <t>社会保障卡挂失</t>
  </si>
  <si>
    <t>社会保障卡挂失与解挂</t>
  </si>
  <si>
    <t>社会保障卡解挂</t>
  </si>
  <si>
    <t>社会保障卡补领、换领、换发</t>
  </si>
  <si>
    <t>社会保障卡注销</t>
  </si>
  <si>
    <t>《就业创业证》申领</t>
  </si>
  <si>
    <t>运营补贴</t>
  </si>
  <si>
    <t>大众创业扶持项目</t>
  </si>
  <si>
    <t>招用困难人员就业单位的社保补贴</t>
  </si>
  <si>
    <t>公益性岗位社保补贴</t>
  </si>
  <si>
    <t>公益性岗位补贴申领</t>
  </si>
  <si>
    <t>求职创业补贴申领（贫困劳动力）</t>
  </si>
  <si>
    <t>求职创业补贴申领</t>
  </si>
  <si>
    <t>吸纳贫困劳动力就业奖补申领</t>
  </si>
  <si>
    <t>高等学校等毕业生接收手续办理</t>
  </si>
  <si>
    <t>高校毕业生等青年就业服务</t>
  </si>
  <si>
    <t>就业见习补贴申领</t>
  </si>
  <si>
    <t>求职创业补贴申领（毕业年度内离校未就业高校毕业生）</t>
  </si>
  <si>
    <t>求职创业补贴申领（毕业年度困难高校毕业生）</t>
  </si>
  <si>
    <t>灵活就业高校毕业生社保补贴</t>
  </si>
  <si>
    <t>高校毕业生社保补贴申领</t>
  </si>
  <si>
    <t>招用高校毕业生就业单位的社保补贴</t>
  </si>
  <si>
    <t>政府购岗社保补贴</t>
  </si>
  <si>
    <t>职业培训</t>
  </si>
  <si>
    <t>生活费补贴申领</t>
  </si>
  <si>
    <t>职业技能鉴定补贴申领（个人申领）</t>
  </si>
  <si>
    <t>职业技能鉴定补贴申领</t>
  </si>
  <si>
    <t>职业技能鉴定补贴</t>
  </si>
  <si>
    <t>职业技能鉴定补贴申领（鉴定机构申领）</t>
  </si>
  <si>
    <t>档案的接收</t>
  </si>
  <si>
    <t>档案的接收和转递</t>
  </si>
  <si>
    <t>流动人员人事档案管理服务</t>
  </si>
  <si>
    <t>档案的转递</t>
  </si>
  <si>
    <t>档案材料的收集、鉴别和归档</t>
  </si>
  <si>
    <t>档案查阅服务</t>
  </si>
  <si>
    <t>提供档案查（借）阅服务</t>
  </si>
  <si>
    <t>档案借阅服务</t>
  </si>
  <si>
    <t>依据档案记载出具相关证明</t>
  </si>
  <si>
    <t>提供政审（考察）服务</t>
  </si>
  <si>
    <t>存档人员党员组织关系的转出（省内）</t>
  </si>
  <si>
    <t>存档人员党员组织关系的接转</t>
  </si>
  <si>
    <t>人才集体户口管理服务</t>
  </si>
  <si>
    <t>博士后科研工作站申报</t>
  </si>
  <si>
    <t>博士后设站申报</t>
  </si>
  <si>
    <t>专业技术人员管理服务</t>
  </si>
  <si>
    <t>博士后科研流动站申报</t>
  </si>
  <si>
    <t>博士后进站办理</t>
  </si>
  <si>
    <t>博士后进出站办理</t>
  </si>
  <si>
    <t>博士后出站办理</t>
  </si>
  <si>
    <t>博士后退站办理</t>
  </si>
  <si>
    <t>河南省博士后创新实践基地设立批准</t>
  </si>
  <si>
    <t>劳动用工备案</t>
  </si>
  <si>
    <t>劳动关系协调</t>
  </si>
  <si>
    <t>企业经济性裁员报告</t>
  </si>
  <si>
    <t>录用未成年工登记备案</t>
  </si>
  <si>
    <t>海外留学人才来豫工作就业报到证办理</t>
  </si>
  <si>
    <t>机关事业单位工勤技能岗位人员考试报名（申报五级）</t>
  </si>
  <si>
    <t>机关事业单位工勤技能岗位人员考试报名</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</si>
  <si>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</si>
  <si>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</si>
  <si>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</si>
  <si>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</si>
  <si>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</si>
  <si>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</si>
  <si>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</si>
  <si>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</si>
  <si>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</si>
  <si>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</si>
  <si>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</si>
  <si>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</si>
  <si>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工伤认定申请</t>
  </si>
  <si>
    <t>工伤职工伤残等级鉴定</t>
  </si>
  <si>
    <t>劳动能力鉴定申请</t>
  </si>
  <si>
    <t>非因工伤残或因病丧失劳动能力程度鉴定</t>
  </si>
  <si>
    <t>工伤与疾病因果关系鉴定</t>
  </si>
  <si>
    <t>工伤职工旧伤复发鉴定</t>
  </si>
  <si>
    <t>工伤职工辅助器具配置鉴定</t>
  </si>
  <si>
    <t>离休人员护理依赖程度鉴定</t>
  </si>
  <si>
    <t>劳动能力再次鉴定申请</t>
  </si>
  <si>
    <t>非因工伤残或因病丧失劳动能力程度再次鉴定</t>
  </si>
  <si>
    <t>劳动能力复查鉴定申请</t>
  </si>
  <si>
    <t>工伤预防项目申报</t>
  </si>
  <si>
    <t>协议医疗机构的确认</t>
  </si>
  <si>
    <t>协议康复机构的确认</t>
  </si>
  <si>
    <t>辅助器具配置协议机构的确认</t>
  </si>
  <si>
    <t>停工留薪期确认和延长确认</t>
  </si>
  <si>
    <t>劳务派遣单位设立分公司备案</t>
  </si>
  <si>
    <t>劳务派遣单位设立分公司</t>
  </si>
  <si>
    <t>以技能为主的国外职业资格证书及发证机构资格审核和注册</t>
  </si>
  <si>
    <t>供养直系亲属因触犯刑律暂停生活补助费</t>
  </si>
  <si>
    <t>供养直系亲属因申报失踪或下落不明超过6个月暂停生活补助费</t>
  </si>
  <si>
    <t>供养直系亲属因被举报死亡或疑似死亡暂停生活补助费</t>
  </si>
  <si>
    <t>供养直系亲属因超期未进行待遇领取资格认证暂停生活补助费</t>
  </si>
  <si>
    <t>供养直系亲属因重复领取养老保险待遇暂停生活补助费</t>
  </si>
  <si>
    <t>供养直系亲属因死亡终止生活补助费</t>
  </si>
  <si>
    <t>供养直系亲属因满18周岁且未完全丧失劳动能力终止生活补助费</t>
  </si>
  <si>
    <t>供养直系亲属因重复领取其他养老保险待遇或工伤供养亲属抚恤金终止生活补助费</t>
  </si>
  <si>
    <t>职业年金转企业年金</t>
  </si>
  <si>
    <t>供养直系亲属因失踪找到续发生活补助费</t>
  </si>
  <si>
    <t>供养直系亲属因完成基本养老保险待遇领取资格认证续发生活补助费</t>
  </si>
  <si>
    <t>供养直系亲属因待遇重复领取清算完成续发生活补助费</t>
  </si>
  <si>
    <t>供养直系亲属因服刑期满被释放续发生活补助费</t>
  </si>
  <si>
    <t>供养直系亲属因查实举报错误续发生活补助费</t>
  </si>
  <si>
    <t>企业在职人员因达到法定退休年龄时缴费不足15年申领个人账户一次性待遇</t>
  </si>
  <si>
    <t>企业在职人员申请个人账户一次性待遇重新核定</t>
  </si>
  <si>
    <t>个人社会保险费退收(企业)</t>
  </si>
  <si>
    <t>个人社会保险费退收(异地企业)</t>
  </si>
  <si>
    <t>企业职工基本养老保险关系转入</t>
  </si>
  <si>
    <t>出具临时建账地发起的临时账户联系函回执</t>
  </si>
  <si>
    <t>出具临时建账地发起的临时账户转移联系函</t>
  </si>
  <si>
    <t>出具企业职工基本养老保险转移联系函</t>
  </si>
  <si>
    <t>出具企业职工基本养老保险转移联系函（超龄）</t>
  </si>
  <si>
    <t>出具转入地发起的临时缴费账户转移联系函</t>
  </si>
  <si>
    <t>城乡居民养老保险转入城镇职工养老保险</t>
  </si>
  <si>
    <t>企业退休人员缴费工资变更</t>
  </si>
  <si>
    <t>个人社会保险费特殊补收（企业）</t>
  </si>
  <si>
    <t>依据法律文书补收个人社会保险费（企业）</t>
  </si>
  <si>
    <t>依据60号文补收个人社会保险费（企业）</t>
  </si>
  <si>
    <t>补收一年以上三年以下个人社会保险费（企业）</t>
  </si>
  <si>
    <t>补收一年以下个人社会保险费（企业）</t>
  </si>
  <si>
    <t>补收三年以上个人社会保险费（企业）</t>
  </si>
  <si>
    <t>做过正式待遇的中人因死亡终止社会保险关系（已终止社会保险关系）</t>
  </si>
  <si>
    <t>做过正式待遇的中人因死亡终止社会保险关系（未终止社会保险关系）</t>
  </si>
  <si>
    <t>未做过正式待遇的中人因死亡终止社会保险关系（未终止社会保险关系）</t>
  </si>
  <si>
    <t>机关事业养老保险制度改革前退休人员因死亡终止社会保险关系（已终止社会保险关系）</t>
  </si>
  <si>
    <t>纳入员额管理人员参保登记（机关事业）</t>
  </si>
  <si>
    <t>供养人员社会化发放信息变更</t>
  </si>
  <si>
    <t>职业年金社会化发放信息变更</t>
  </si>
  <si>
    <t>企业职工银行账号冻结解冻</t>
  </si>
  <si>
    <t>机关事业单位职工银行账号冻结解冻</t>
  </si>
  <si>
    <t>失业保险单位银行账户信息变更</t>
  </si>
  <si>
    <t>变更国籍人员社会化发放信息变更</t>
  </si>
  <si>
    <t>失业人员社会化发放信息变更</t>
  </si>
  <si>
    <t>人员历史参保信息维护（企业）</t>
  </si>
  <si>
    <t>人员本次参保时间变更（企业）</t>
  </si>
  <si>
    <t>出具机关事业单位退休人员养老金收入证明</t>
  </si>
  <si>
    <t>打印机关事业单位养老保险月缴费明细单</t>
  </si>
  <si>
    <t>打印机关事业单位养老保险费滞后补缴结算单</t>
  </si>
  <si>
    <t>打印机关事业单位退休人员花名册</t>
  </si>
  <si>
    <t>打印社会保险单位基本情况表</t>
  </si>
  <si>
    <t>因交通事故申请工伤（亡）信息登记（正常申领）</t>
  </si>
  <si>
    <t>正常申请工伤（亡）信息登记（正常申领）</t>
  </si>
  <si>
    <t>因第三方侵权申请工伤（亡）信息登记（正常申领）</t>
  </si>
  <si>
    <t>因交通事故申请工伤（亡）信息登记（申请超过30天且无延期申请材料）</t>
  </si>
  <si>
    <t>正常申请工伤（亡）信息登记（申请超过30天且无延期申请材料）</t>
  </si>
  <si>
    <t>因第三方侵权申请工伤（亡）信息登记（申请超过30天且无延期申请材料）</t>
  </si>
  <si>
    <t>因交通事故申请工伤（亡）信息登记（申请超过30天且有延期申请材料）</t>
  </si>
  <si>
    <t>正常申请工伤（亡）信息登记（申请超过30天且有延期申请材料）</t>
  </si>
  <si>
    <t>因第三方侵权申请工伤（亡）信息登记（申请超过30天且有延期申请材料）</t>
  </si>
  <si>
    <t>体育类民办非企业单位的申请成立的审查</t>
  </si>
  <si>
    <t>体育类民办非企业单位申请登记审查</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</si>
  <si>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</si>
  <si>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</si>
  <si>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</si>
  <si>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</si>
  <si>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</si>
  <si>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</si>
  <si>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</si>
  <si>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举办健身气功活动审批</t>
  </si>
  <si>
    <t>举办健身气功活动及设立站点审批</t>
  </si>
  <si>
    <t>设立健身气功站点审批</t>
  </si>
  <si>
    <t>健身气功站点年检</t>
  </si>
  <si>
    <t>健身气功站点变更登记</t>
  </si>
  <si>
    <t>经营高危险性体育项目许可</t>
  </si>
  <si>
    <t>延续经营高危险性体育项目许可</t>
  </si>
  <si>
    <t>变更经营高危险性体育项目许可</t>
  </si>
  <si>
    <t>补办经营高危险性体育项目许可</t>
  </si>
  <si>
    <t>注销经营高危险性体育项目许可</t>
  </si>
  <si>
    <t>一级社会体育指导员审批（正常晋升）</t>
  </si>
  <si>
    <t>社会体育指导员技术等级称号授予</t>
  </si>
  <si>
    <t>一级社会体育指导员审批（破格授予）</t>
  </si>
  <si>
    <t>二级社会体育指导员审批</t>
  </si>
  <si>
    <t>三级社会体育指导员审批</t>
  </si>
  <si>
    <t>从事射击竞技体育运动单位审批</t>
  </si>
  <si>
    <t>临时占用公共体育场（馆）设施审批</t>
  </si>
  <si>
    <t>全民健身设施拆迁批准</t>
  </si>
  <si>
    <t>全民健身设施拆迁或者改变用途批准</t>
  </si>
  <si>
    <t>全民健身设施改变用途批准</t>
  </si>
  <si>
    <t>对全国体育事业及在发展全民健身事业中做出突出贡献的组织和个人，按照国家有关规定给予奖励</t>
  </si>
  <si>
    <t>一级运动员授予</t>
  </si>
  <si>
    <t>等级运动员称号授予</t>
  </si>
  <si>
    <t>二级运动员认定（篮球、足球等大项目）</t>
  </si>
  <si>
    <t>二级运动员认定（计时项目）</t>
  </si>
  <si>
    <t>二级运动员认定（一般项目）</t>
  </si>
  <si>
    <t>三级运动员认定（篮球、足球等大项目）</t>
  </si>
  <si>
    <t>三级运动员认定（计时项目）</t>
  </si>
  <si>
    <t>三级运动员认定（一般项目）</t>
  </si>
  <si>
    <t>拆除公共体育设施审核</t>
  </si>
  <si>
    <t>对拆除公共体育设施或者改变功能、用途的审核</t>
  </si>
  <si>
    <t>改变公共体育设施功能、用途审核</t>
  </si>
  <si>
    <t>公民民族成份变更（未满十八周岁）（根据父母的民族成份）县级初审</t>
  </si>
  <si>
    <t>民族成份变更</t>
  </si>
  <si>
    <t>公民民族成份变更（未满十八周岁）（根据父母的民族成份）市级复审</t>
  </si>
  <si>
    <t>公民民族成份变更（未满十八周岁）（根据继父母的民族成份）县级初审</t>
  </si>
  <si>
    <t>公民民族成份变更（未满十八周岁）（根据继父母的民族成份）市级复审</t>
  </si>
  <si>
    <t>公民民族成份变更（未满十八周岁）（根据养父母的民族成份）县级初审</t>
  </si>
  <si>
    <t>公民民族成份变更（未满十八周岁）（根据养父母的民族成份）市级复审</t>
  </si>
  <si>
    <t>公民民族成份变更（年满十八周岁不满二十周岁）县级初审</t>
  </si>
  <si>
    <t>公民民族成份变更（年满十八周岁不满二十周岁）市级复审</t>
  </si>
  <si>
    <t>个体工商户清真食品生产经营许可（申请）</t>
  </si>
  <si>
    <t>个体工商户清真食品生产经营许可</t>
  </si>
  <si>
    <t>清真食品生产经营许可</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</si>
  <si>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</si>
  <si>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</si>
  <si>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</si>
  <si>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</si>
  <si>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</si>
  <si>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个体工商户清真食品生产经营许可（补办）</t>
  </si>
  <si>
    <t>个体工商户清真食品生产经营许可（注销）</t>
  </si>
  <si>
    <t>企业法人清真食品生产经营许可（申请）</t>
  </si>
  <si>
    <t>企业法人清真食品生产经营许可</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</si>
  <si>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</si>
  <si>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</si>
  <si>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</si>
  <si>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</si>
  <si>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</si>
  <si>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</si>
  <si>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</si>
  <si>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退役士兵自主就业一次性经济补助金的给付</t>
  </si>
  <si>
    <t>退役士兵待安排工作期间生活费的给付</t>
  </si>
  <si>
    <t>部分农村籍退役士兵老年生活补助的发放</t>
  </si>
  <si>
    <t>在乡复员军人定期生活补助</t>
  </si>
  <si>
    <t>退出现役的分散安置的一级残疾军人护理费的给付</t>
  </si>
  <si>
    <t>退出现役的分散安置的一级至四级残疾军人护理费的给付</t>
  </si>
  <si>
    <t>退出现役的分散安置的二级残疾军人护理费的给付</t>
  </si>
  <si>
    <t>退出现役的分散安置的三级残疾军人护理费的给付</t>
  </si>
  <si>
    <t>退出现役的分散安置的四级残疾军人护理费的给付</t>
  </si>
  <si>
    <t>烈士遗属一次性抚恤金的给付</t>
  </si>
  <si>
    <t>烈士遗属、因公牺牲军人遗属、病故军人遗属一次性抚恤金的给付</t>
  </si>
  <si>
    <t>因公牺牲军人遗属一次性抚恤金的给付</t>
  </si>
  <si>
    <t>病故军人遗属一次性抚恤金的给付</t>
  </si>
  <si>
    <t>烈士遗属定期抚恤金的给付</t>
  </si>
  <si>
    <t>烈士遗属、因公牺牲军人遗属、病故军人遗属定期抚恤金的给付</t>
  </si>
  <si>
    <t>因公牺牲军人遗属定期抚恤金的给付</t>
  </si>
  <si>
    <t>病故军人遗属定期抚恤金的给付</t>
  </si>
  <si>
    <t>烈士褒扬金的给付</t>
  </si>
  <si>
    <t>中国人民武装警察部队退休干部抚恤优待的给付</t>
  </si>
  <si>
    <t>中国人民武装警察部队、军队离休、退休干部和退休士官的抚恤优待的给付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</si>
  <si>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</si>
  <si>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</si>
  <si>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</si>
  <si>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</si>
  <si>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</si>
  <si>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享受定期抚恤金的烈属丧葬补助费的给付</t>
  </si>
  <si>
    <t>享受定期抚恤金的烈属、因公牺牲军人遗属、病故军人遗属丧葬补助费的给付</t>
  </si>
  <si>
    <t>享受定期抚恤金的因公牺牲军人遗属丧葬补助费的给付</t>
  </si>
  <si>
    <t>享受定期抚恤金的病故军人遗属丧葬补助费的给付</t>
  </si>
  <si>
    <t>退出现役的残疾军人病故丧葬补助费的给付</t>
  </si>
  <si>
    <t>建国后参战军队退役人员补助金的给付</t>
  </si>
  <si>
    <t>建国后参战和参加核试验军队退役人员补助金的给付</t>
  </si>
  <si>
    <t>建国后参加核试验军队退役人员补助金的给付</t>
  </si>
  <si>
    <t>部分烈士（含错杀后被平反人员）子女认定及生活补助给付</t>
  </si>
  <si>
    <t>优抚对象医疗保障</t>
  </si>
  <si>
    <t>伤残人员抚恤待遇发放</t>
  </si>
  <si>
    <t>1级分散供养残疾士兵购（建）房经费</t>
  </si>
  <si>
    <t>1至4级分散供养残疾士兵购（建）房经费</t>
  </si>
  <si>
    <t>2级分散供养残疾士兵购（建）房经费</t>
  </si>
  <si>
    <t>3级分散供养残疾士兵购（建）房经费</t>
  </si>
  <si>
    <t>4级分散供养残疾士兵购（建）房经费</t>
  </si>
  <si>
    <t>义务兵家庭优待金给付</t>
  </si>
  <si>
    <t>牺牲、病故后6个月工资给付</t>
  </si>
  <si>
    <t>对退出现役残疾军人集中供养的确定</t>
  </si>
  <si>
    <t>在乡复员军人定期定量补助的认定</t>
  </si>
  <si>
    <t>伤残等级评定</t>
  </si>
  <si>
    <t>各类优抚补助对象认定</t>
  </si>
  <si>
    <t>新设探矿权登记</t>
  </si>
  <si>
    <t>勘查矿产资源审批</t>
  </si>
  <si>
    <t>探矿权延续登记</t>
  </si>
  <si>
    <t>探矿权保留登记</t>
  </si>
  <si>
    <t>探矿权注销登记</t>
  </si>
  <si>
    <t>探矿权扩大勘查范围（含合并）变更登记</t>
  </si>
  <si>
    <t>探矿权变更登记</t>
  </si>
  <si>
    <t>探矿权缩小勘查范围（含分立）变更登记</t>
  </si>
  <si>
    <t>探矿权勘查主矿种变更登记</t>
  </si>
  <si>
    <t>探矿权人名称变更登记</t>
  </si>
  <si>
    <t>探矿权转让变更登记</t>
  </si>
  <si>
    <t>勘查许可证补发</t>
  </si>
  <si>
    <t>开采矿产资源划定矿区范围批准</t>
  </si>
  <si>
    <t>开采矿产资源审批</t>
  </si>
  <si>
    <t>新设采矿权登记</t>
  </si>
  <si>
    <t>采矿权延续登记</t>
  </si>
  <si>
    <t>采矿权注销登记</t>
  </si>
  <si>
    <t>采矿权扩大矿区范围变更登记</t>
  </si>
  <si>
    <t>采矿权变更登记</t>
  </si>
  <si>
    <t>采矿权缩小矿区范围变更登记</t>
  </si>
  <si>
    <t>开采主矿种、开采方式变更登记</t>
  </si>
  <si>
    <t>采矿权人名称变更登记</t>
  </si>
  <si>
    <t>采矿权转让变更登记</t>
  </si>
  <si>
    <t>采矿许可证补发</t>
  </si>
  <si>
    <t>采矿权抵押备案</t>
  </si>
  <si>
    <t>抵押备案</t>
  </si>
  <si>
    <t>采矿权抵押备案解除</t>
  </si>
  <si>
    <t>抵押备案解除</t>
  </si>
  <si>
    <t>建设项目用地预审（非贫困县涉永久基本农田）初审转报</t>
  </si>
  <si>
    <t>建设项目用地预审</t>
  </si>
  <si>
    <t>建设项目用地预审与规划选址（贫困县涉永久基本农田）核发</t>
  </si>
  <si>
    <t>建设项目用地预审与规划选址（不涉永久基本农田但跨省辖市、省直管县市）核发</t>
  </si>
  <si>
    <t>承接省下放权限的建设项目用地预审与规划选址（设区市市域范围内）</t>
  </si>
  <si>
    <t>承接省下放权限的建设项目用地预审与规划选址（县域范围内）</t>
  </si>
  <si>
    <t>建设项目压覆重要矿床（矿产资源）审批</t>
  </si>
  <si>
    <t>建设项目压覆重要矿产资源储量评审备案</t>
  </si>
  <si>
    <t>矿产资源储量评审备案（原名称：矿产资源储量评审备案与储量登记核准）</t>
  </si>
  <si>
    <t>探矿权转采矿权储量评审备案（省级发证）</t>
  </si>
  <si>
    <t>采矿权变更矿种与范围储量评审备案（省级发证）</t>
  </si>
  <si>
    <t>采矿期间资源量发生重大变化的储量评审备案（省级发证）</t>
  </si>
  <si>
    <t>探矿权转采矿权储量评审备案（市、县发证）</t>
  </si>
  <si>
    <t>采矿权变更矿种与范围储量评审备案（市、县发证）</t>
  </si>
  <si>
    <t>采矿期间资源量发生重大变化的储量评审备案（市、县发证）</t>
  </si>
  <si>
    <t>省政府批准实行授权经营和国家作价出资（入股）方式配置土地的企业或事业单位土地资产处置总体方案和具体方案的审核</t>
  </si>
  <si>
    <t>地质灾害评估和治理工程勘查设计单位甲级资质认定（新设）</t>
  </si>
  <si>
    <t>地质灾害评估和治理工程勘查设计甲级资质审批</t>
  </si>
  <si>
    <t>地质灾害防治单位资质审批</t>
  </si>
  <si>
    <t>地质灾害评估和治理工程勘查设计单位甲级资质认定（延续）</t>
  </si>
  <si>
    <t>地质灾害评估和治理工程勘查设计单位甲级资质认定（变更）</t>
  </si>
  <si>
    <t>地质灾害评估和治理工程勘查设计单位甲级资质认定（补证）</t>
  </si>
  <si>
    <t>地质灾害评估和治理工程勘查设计单位甲级资质认定（注销）</t>
  </si>
  <si>
    <t>地质灾害评估和治理工程勘查设计单位乙级资质认定（新设）</t>
  </si>
  <si>
    <t>地质灾害评估和治理工程勘查设计乙级资质审批</t>
  </si>
  <si>
    <t>地质灾害评估和治理工程勘查设计单位乙级资质认定（延续）</t>
  </si>
  <si>
    <t>地质灾害评估和治理工程勘查设计单位乙级资质认定（变更）</t>
  </si>
  <si>
    <t>地质灾害评估和治理工程勘查设计单位乙级资质认定（补证）</t>
  </si>
  <si>
    <t>地质灾害评估和治理工程勘查设计单位乙级资质认定（注销）</t>
  </si>
  <si>
    <t>地质灾害治理工程施工单位甲级资质认定（新设）</t>
  </si>
  <si>
    <t>地质灾害治理工程施工甲级资质审批</t>
  </si>
  <si>
    <t>地质灾害治理工程施工单位甲级资质认定（延续）</t>
  </si>
  <si>
    <t>地质灾害治理工程施工单位甲级资质认定（变更）</t>
  </si>
  <si>
    <t>地质灾害治理工程施工单位甲级资质认定（补证）</t>
  </si>
  <si>
    <t>地质灾害治理工程施工单位甲级资质认定（注销）</t>
  </si>
  <si>
    <t>地质灾害治理工程施工单位乙级资质认定（新设）</t>
  </si>
  <si>
    <t>地质灾害治理工程施工乙级资质审批</t>
  </si>
  <si>
    <t>地质灾害治理工程施工单位乙级资质认定（延续）</t>
  </si>
  <si>
    <t>地质灾害治理工程施工单位乙级资质认定（变更）</t>
  </si>
  <si>
    <t>地质灾害治理工程施工单位乙级资质认定（补证）</t>
  </si>
  <si>
    <t>地质灾害治理工程施工单位乙级资质认定（注销）</t>
  </si>
  <si>
    <t>地质灾害治理工程监理单位甲级资质认定（新设）</t>
  </si>
  <si>
    <t>地质灾害治理工程监理甲级资质审批</t>
  </si>
  <si>
    <t>地质灾害治理工程监理单位甲级资质认定（延续）</t>
  </si>
  <si>
    <t>地质灾害治理工程监理单位甲级资质认定（变更）</t>
  </si>
  <si>
    <t>地质灾害治理工程监理单位甲级资质认定（补证）</t>
  </si>
  <si>
    <t>地质灾害治理工程监理单位甲级资质认定（注销）</t>
  </si>
  <si>
    <t>地质灾害治理工程监理单位乙级资质认定（新设）</t>
  </si>
  <si>
    <t>地质灾害治理工程监理乙级资质审批</t>
  </si>
  <si>
    <t>地质灾害治理工程监理单位乙级资质认定（延续）</t>
  </si>
  <si>
    <t>地质灾害治理工程监理单位乙级资质认定（变更）</t>
  </si>
  <si>
    <t>地质灾害治理工程监理单位乙级资质认定（补证）</t>
  </si>
  <si>
    <t>地质灾害治理工程监理单位乙级资质认定（注销）</t>
  </si>
  <si>
    <t>集体土地所有权首次登记</t>
  </si>
  <si>
    <t>集体土地所有权登记</t>
  </si>
  <si>
    <t>不动产统一登记</t>
  </si>
  <si>
    <t>集体土地所有权变更登记</t>
  </si>
  <si>
    <t>集体土地所有权转移登记</t>
  </si>
  <si>
    <t>集体土地所有权注销登记</t>
  </si>
  <si>
    <t>国有建设用地使用权首次登记（出让）</t>
  </si>
  <si>
    <t>建设用地使用权</t>
  </si>
  <si>
    <t>国有建设用地使用权首次登记（划拨）</t>
  </si>
  <si>
    <t>国有建设用地使用权首次登记（租赁）</t>
  </si>
  <si>
    <t>国有建设用地使用权首次登记（作价出资（入股）、授权经营）</t>
  </si>
  <si>
    <t>国有建设用地使用权首次登记（政府储备）</t>
  </si>
  <si>
    <t>国有建设用地使用权变更登记（土地界址、面积变化或分割合并）</t>
  </si>
  <si>
    <t>国有建设用地使用权变更登记（土地用途变更）</t>
  </si>
  <si>
    <t>国有建设用地使用权变更登记（共同共有转为按份共有）</t>
  </si>
  <si>
    <t>国有建设用地使用权变更登记（权利性质变更）</t>
  </si>
  <si>
    <t>国有建设用地使用权变更登记（权利人名称变更）</t>
  </si>
  <si>
    <t>国有建设用地使用权变更登记（证件种类或号码变更）</t>
  </si>
  <si>
    <t>国有建设用地使用权变更登记（坐落变更）</t>
  </si>
  <si>
    <t>国有建设用地使用权转移登记（企业改制）</t>
  </si>
  <si>
    <t>国有建设用地使用权转移登记（合并、分立、资产调拨）</t>
  </si>
  <si>
    <t>国有建设用地使用权转移登记（生效法律文书权利转移）</t>
  </si>
  <si>
    <t>国有建设用地使用权转移登记（买卖）</t>
  </si>
  <si>
    <t>国有建设用地使用权转移登记（继承）</t>
  </si>
  <si>
    <t>国有建设用地使用权注销登记</t>
  </si>
  <si>
    <t>国有建设用地使用权及房屋等建筑物、构筑物所有权首次登记</t>
  </si>
  <si>
    <t>房屋等建筑物、构筑物所有权登记</t>
  </si>
  <si>
    <t>国有建设用地使用权及房屋等建筑物、构筑物所有权变更登记（经济适用房取得完全产权）</t>
  </si>
  <si>
    <t>国有建设用地使用权及房屋等建筑物、构筑物所有权变更登记（权利人名称、坐落、证件种类或号码变更）</t>
  </si>
  <si>
    <t>国有建设用地使用权及房屋等建筑物、构筑物所有权变更登记（用途变更）</t>
  </si>
  <si>
    <t>国有建设用地使用权及房屋等建筑物、构筑物所有权变更登记（共同共有转为按份共有）</t>
  </si>
  <si>
    <t>国有建设用地使用权及房屋等建筑物、构筑物所有权变更登记（土地权利性质、使用期限变更）</t>
  </si>
  <si>
    <t>国有建设用地使用权及房屋等建筑物、构筑物所有权变更登记（分割合并）</t>
  </si>
  <si>
    <t>国有建设用地使用权及房屋等建筑物、构筑物所有权转移登记（新建商品房买卖，含经济适用房）</t>
  </si>
  <si>
    <t>国有建设用地使用权及房屋等建筑物、构筑物所有权转移登记（存量房买卖）</t>
  </si>
  <si>
    <t>国有建设用地使用权及房屋等建筑物、构筑物所有权转移登记（安置房）</t>
  </si>
  <si>
    <t>国有建设用地使用权及房屋等建筑物、构筑物所有权转移登记（房改购房）</t>
  </si>
  <si>
    <t>国有建设用地使用权及房屋等建筑物、构筑物所有权转移登记（依生效法律文书转移）</t>
  </si>
  <si>
    <t>国有建设用地使用权及房屋等建筑物、构筑物所有权转移登记（互换）</t>
  </si>
  <si>
    <t>国有建设用地使用权及房屋等建筑物、构筑物所有权转移登记（夫妻财产约定）</t>
  </si>
  <si>
    <t>国有建设用地使用权及房屋等建筑物、构筑物所有权转移登记（赠与、受遗赠）</t>
  </si>
  <si>
    <t>国有建设用地使用权及房屋等建筑物、构筑物所有权转移登记（继承）</t>
  </si>
  <si>
    <t>国有建设用地使用权及房屋等建筑物、构筑物所有权转移登记（离婚析产）</t>
  </si>
  <si>
    <t>国有建设用地使用权及房屋等建筑物、构筑物所有权转移登记（企业改制）</t>
  </si>
  <si>
    <t>国有建设用地使用权及房屋等建筑物、构筑物所有权转移登记（兼并、合并、分立）</t>
  </si>
  <si>
    <t>国有建设用地使用权及房屋等建筑物、构筑物所有权转移登记（资产调拨）</t>
  </si>
  <si>
    <t>国有建设用地使用权及房屋等建筑物、构筑物所有权转移登记（作价出资、入股）</t>
  </si>
  <si>
    <t>国有建设用地使用权及房屋等建筑物、构筑物所有权转移登记（存量房买卖加抵押合并登记）</t>
  </si>
  <si>
    <t>国有建设用地使用权及房屋等建筑物、构筑物所有权注销登记</t>
  </si>
  <si>
    <t>宅基地使用权首次登记</t>
  </si>
  <si>
    <t>宅基地使用权</t>
  </si>
  <si>
    <t>宅基地使用权变更登记</t>
  </si>
  <si>
    <t>宅基地使用权转移登记</t>
  </si>
  <si>
    <t>宅基地使用权注销登记</t>
  </si>
  <si>
    <t>宅基地使用权及房屋等建筑物、构筑物所有权首次登记</t>
  </si>
  <si>
    <t>宅基地使用权及房屋等建筑物、构筑物所有权变更登记</t>
  </si>
  <si>
    <t>宅基地使用权及房屋等建筑物、构筑物所有权转移登记</t>
  </si>
  <si>
    <t>宅基地使用权及房屋等建筑物、构筑物所有权注销登记</t>
  </si>
  <si>
    <t>集体建设用地使用权首次登记</t>
  </si>
  <si>
    <t>集体建设用地使用权变更登记</t>
  </si>
  <si>
    <t>集体建设用地使用权转移登记</t>
  </si>
  <si>
    <t>集体建设用地使用权注销登记</t>
  </si>
  <si>
    <t>集体建设用地使用权及房屋等建筑物、构筑物所有权首次登记</t>
  </si>
  <si>
    <t>集体建设用地使用权及房屋等建筑物、构筑物所有权变更登记</t>
  </si>
  <si>
    <t>集体建设用地使用权及房屋等建筑物、构筑物所有权转移登记</t>
  </si>
  <si>
    <t>集体建设用地使用权及房屋等建筑物、构筑物所有权注销登记</t>
  </si>
  <si>
    <t>森林、林木所有权首次登记</t>
  </si>
  <si>
    <t>森林、林木所有权登记</t>
  </si>
  <si>
    <t>森林、林木所有权变更登记</t>
  </si>
  <si>
    <t>森林、林木所有权转移登记</t>
  </si>
  <si>
    <t>森林、林木所有权注销登记</t>
  </si>
  <si>
    <t>地役权首次登记</t>
  </si>
  <si>
    <t>地役权登记</t>
  </si>
  <si>
    <t>地役权变更登记</t>
  </si>
  <si>
    <t>地役权转移登记</t>
  </si>
  <si>
    <t>地役权注销登记</t>
  </si>
  <si>
    <t>抵押权首次登记</t>
  </si>
  <si>
    <t>抵押权登记</t>
  </si>
  <si>
    <t>抵押权变更登记</t>
  </si>
  <si>
    <t>抵押权转移登记</t>
  </si>
  <si>
    <t>抵押权注销登记</t>
  </si>
  <si>
    <t>在建建筑物抵押权首次登记</t>
  </si>
  <si>
    <t>在建建筑物抵押权变更登记</t>
  </si>
  <si>
    <t>在建建筑物抵押权转移登记</t>
  </si>
  <si>
    <t>在建建筑物抵押权注销登记</t>
  </si>
  <si>
    <t>预购商品房预告登记设立</t>
  </si>
  <si>
    <t>预告登记</t>
  </si>
  <si>
    <t>预购商品房预告登记变更</t>
  </si>
  <si>
    <t>预购商品房预告登记注销</t>
  </si>
  <si>
    <t>不动产转移预告登记</t>
  </si>
  <si>
    <t>不动产抵押预告登记</t>
  </si>
  <si>
    <t>预购商品房抵押预告登记设立</t>
  </si>
  <si>
    <t>预购商品房抵押预告登记变更</t>
  </si>
  <si>
    <t>预购商品房抵押预告登记注销</t>
  </si>
  <si>
    <t>依申请更正登记</t>
  </si>
  <si>
    <t>更正登记</t>
  </si>
  <si>
    <t>依职权更正登记</t>
  </si>
  <si>
    <t>异议登记</t>
  </si>
  <si>
    <t>异议注销登记</t>
  </si>
  <si>
    <t>查封登记</t>
  </si>
  <si>
    <t>注销查封登记</t>
  </si>
  <si>
    <t>不动产查询</t>
  </si>
  <si>
    <t>不动产统一登记服务</t>
  </si>
  <si>
    <t>不动产换证</t>
  </si>
  <si>
    <t>不动产补证</t>
  </si>
  <si>
    <t>耕地、林地、草原等土地承包经营权首次登记</t>
  </si>
  <si>
    <t>耕地、林地、草原等土地承包经营权登记</t>
  </si>
  <si>
    <t>耕地、林地、草原等土地承包经营权变更登记</t>
  </si>
  <si>
    <t>耕地、林地、草原等土地承包经营权转移登记</t>
  </si>
  <si>
    <t>耕地、林地、草原等土地承包经营权注销登记</t>
  </si>
  <si>
    <t>国有农用地的使用权首次登记</t>
  </si>
  <si>
    <t>国有农用地的使用权登记</t>
  </si>
  <si>
    <t>国有农用地的使用权变更登记</t>
  </si>
  <si>
    <t>国有农用地的使用权转移登记</t>
  </si>
  <si>
    <t>国有农用地的使用权注销登记</t>
  </si>
  <si>
    <t>国有林地使用权首次登记</t>
  </si>
  <si>
    <t>国有林地使用权登记</t>
  </si>
  <si>
    <t>国有林地使用权变更登记</t>
  </si>
  <si>
    <t>国有林地使用权转移登记</t>
  </si>
  <si>
    <t>国有林地使用权注销登记</t>
  </si>
  <si>
    <t>划拨国有建设用地使用权审核</t>
  </si>
  <si>
    <t>具体建设项目国有建设用地使用权供应审核</t>
  </si>
  <si>
    <t>协议出让国有建设用地使用权审核</t>
  </si>
  <si>
    <t>租赁国有建设用地使用权审核</t>
  </si>
  <si>
    <t>划拨或出让国有建设用地改变用途审核</t>
  </si>
  <si>
    <t>建设用地改变用途审核</t>
  </si>
  <si>
    <t>划拨国有建设用地使用权转为协议出让国有建设用地使用权审核</t>
  </si>
  <si>
    <t>划拨国有建设用地使用权转让审核</t>
  </si>
  <si>
    <t>划拨土地使用权和地上建筑物及附着物所有权转让、出租、抵押审批</t>
  </si>
  <si>
    <t>划拨国有建设用地使用权出租审核</t>
  </si>
  <si>
    <t>国有建设用地使用权续期</t>
  </si>
  <si>
    <t>国有建设用地使用权收回</t>
  </si>
  <si>
    <t>农村集体经济组织兴办企业用地审核（使用存量建设用地）</t>
  </si>
  <si>
    <t>乡（镇）村企业使用集体建设用地审批</t>
  </si>
  <si>
    <t>农村集体经济组织兴办企业用地审核（使用新增建设用地）</t>
  </si>
  <si>
    <t>乡（镇）村公共设施、公益事业建设用地审核</t>
  </si>
  <si>
    <t>乡（镇）村公共设施、公益事业使用集体建设用地审批</t>
  </si>
  <si>
    <t>对（全省）节约集约示范县（市）创建的奖励</t>
  </si>
  <si>
    <t>临时用地审批</t>
  </si>
  <si>
    <t>国有建设用地使用权出让后土地使用权分割转让批准</t>
  </si>
  <si>
    <t>划拨类建设用地规划许可</t>
  </si>
  <si>
    <t>建设用地（含临时用地）规划许可证核发</t>
  </si>
  <si>
    <t>出让类建设用地规划许可</t>
  </si>
  <si>
    <t>出让地转让建设用地规划许可</t>
  </si>
  <si>
    <t>协助执行过户建设用地规划许可</t>
  </si>
  <si>
    <t>临时建设用地规划许可</t>
  </si>
  <si>
    <t>建设用地规划许可证延期</t>
  </si>
  <si>
    <t>建设用地规划许可变更</t>
  </si>
  <si>
    <t>建设用地规划许可证注销</t>
  </si>
  <si>
    <t>建设工程验线</t>
  </si>
  <si>
    <t>建设工程规划核实</t>
  </si>
  <si>
    <t>建设工程规划核验（验收）</t>
  </si>
  <si>
    <t>建筑类建设工程规划许可</t>
  </si>
  <si>
    <t>建设工程规划类许可证核发</t>
  </si>
  <si>
    <t>市政类建设工程规划许可</t>
  </si>
  <si>
    <t>交通类建设工程规划许可</t>
  </si>
  <si>
    <t>临时建设工程规划许可</t>
  </si>
  <si>
    <t>建设工程规划许可证延期</t>
  </si>
  <si>
    <t>建设工程规划许可变更</t>
  </si>
  <si>
    <t>建设工程规划许可证注销</t>
  </si>
  <si>
    <t>企业、公共设施和公益事业乡村建设规划许可证核发</t>
  </si>
  <si>
    <t>初次申请乙级测绘资质</t>
  </si>
  <si>
    <t>从事测绘活动的单位乙级、丙级、丁级测绘资质审批</t>
  </si>
  <si>
    <t>从事测绘活动的单位测绘资质审批</t>
  </si>
  <si>
    <t>乙级测绘资质升级初审转报</t>
  </si>
  <si>
    <t>乙级测绘资质新增专业范围</t>
  </si>
  <si>
    <t>乙级测绘资质变更</t>
  </si>
  <si>
    <t>乙级测绘资质补充和修改数据</t>
  </si>
  <si>
    <t>乙级测绘资质注销申请</t>
  </si>
  <si>
    <t>乙级测绘资质延续申请</t>
  </si>
  <si>
    <t>乙级测绘资质证书补领</t>
  </si>
  <si>
    <t>初次申请甲级测绘资质</t>
  </si>
  <si>
    <t>甲级测绘资质认定初审</t>
  </si>
  <si>
    <t>甲级测绘资质新增专业范围</t>
  </si>
  <si>
    <t>甲级测绘资质变更</t>
  </si>
  <si>
    <t>甲级测绘资质补充和修改数据</t>
  </si>
  <si>
    <t>甲级测绘资质注销申请初审</t>
  </si>
  <si>
    <t>甲级测绘资质延续申请</t>
  </si>
  <si>
    <t>甲级测绘资质证书补领</t>
  </si>
  <si>
    <t>建立相对独立的平面坐标系统审批（属于由自然资源部审批外其他情形的）</t>
  </si>
  <si>
    <t>建立相对独立的平面坐标系统审批</t>
  </si>
  <si>
    <t>卫星导航定位基准站建设备案</t>
  </si>
  <si>
    <t>测绘作业证办理</t>
  </si>
  <si>
    <t>注册测绘师资格的注册审查</t>
  </si>
  <si>
    <t>永久性测量标志拆迁审批</t>
  </si>
  <si>
    <t>拆迁永久性测量标志或者使永久性测量标志失去使用效能审批</t>
  </si>
  <si>
    <t>地图审核（省城内的或跨省辖市的）</t>
  </si>
  <si>
    <t>地图审核</t>
  </si>
  <si>
    <t>地图审核（设区的市行政区域内）</t>
  </si>
  <si>
    <t>对外提供属于国家秘密的测绘成果审批</t>
  </si>
  <si>
    <t>法人或者其他组织需要利用属于国家秘密的基础测绘成果审批</t>
  </si>
  <si>
    <t>测绘任务备案</t>
  </si>
  <si>
    <t>地质灾害防治工作中做出突出贡献奖励</t>
  </si>
  <si>
    <t>土地开垦区内开发未确定使用权的国有土地从事生产审查（一次性开发二百公顷以下的）</t>
  </si>
  <si>
    <t>土地开垦区内开发未确定使用权的国有土地从事生产审查</t>
  </si>
  <si>
    <t>土地开垦区内开发未确定使用权的国有土地从事生产审查（一次性开发二百公顷以上四百公顷以下的）</t>
  </si>
  <si>
    <t>土地开垦区内开发未确定使用权的国有土地从事生产审查（一次性开发四百公顷以上六百公顷以下的）</t>
  </si>
  <si>
    <t>土地复垦验收确认</t>
  </si>
  <si>
    <t>一般保护古生物化石出境审批</t>
  </si>
  <si>
    <t>一般保护古生物化石发掘审批</t>
  </si>
  <si>
    <t>古生物化石保护工作中做出突出成绩奖励</t>
  </si>
  <si>
    <t>对在古生物化石保护工作中做出突出成绩的单位和个人给与奖励</t>
  </si>
  <si>
    <t>河南省测绘优质工程</t>
  </si>
  <si>
    <t>全省或者区域性地理信息系统的基础地理信息系统的建立</t>
  </si>
  <si>
    <t>测绘成果目录汇交</t>
  </si>
  <si>
    <t>城乡规划编制单位乙级资质认定（初次申请）</t>
  </si>
  <si>
    <t>城乡规划编制单位乙级、丙级资质认定</t>
  </si>
  <si>
    <t>城乡规划编制单位资质认定</t>
  </si>
  <si>
    <t>城乡规划编制单位乙级资质认定（延续）</t>
  </si>
  <si>
    <t>城乡规划编制单位乙级资质认定（变更）</t>
  </si>
  <si>
    <t>城乡规划编制单位资质认定（升级）</t>
  </si>
  <si>
    <t>城乡规划编制单位乙级资质认定（遗失补办）</t>
  </si>
  <si>
    <t>城乡规划编制单位乙级资质认定（注销）</t>
  </si>
  <si>
    <t>申请核发建设项目用地预审与选址意见书</t>
  </si>
  <si>
    <t>办理建设项目规划选址</t>
  </si>
  <si>
    <t>核发建设项目用地预审与选址意见书</t>
  </si>
  <si>
    <t>申请办理建设项目用地预审</t>
  </si>
  <si>
    <t>办理建设项目用地预审</t>
  </si>
  <si>
    <t>申请办理建设项目用地预审与规划选址并核发建设项目用地预审与选址意见书</t>
  </si>
  <si>
    <t>合并办理建设项目用地预审与规划选址</t>
  </si>
  <si>
    <t>省级建设项目环境影响评价文件审批（非辐射类且编制报告书的项目）首次申请</t>
  </si>
  <si>
    <t>建设项目环境影响评价审批（海洋工程、核与辐射类除外）</t>
  </si>
  <si>
    <t>市级建设项目环境影响评价文件审批（非辐射类且编制报告书的项目）首次申请</t>
  </si>
  <si>
    <t>县级建设项目环境影响评价文件审批（非辐射类且编制报告书的项目）首次申请</t>
  </si>
  <si>
    <t>省级建设项目环境影响评价文件审批（非辐射类且编制报告书的项目）重新报批</t>
  </si>
  <si>
    <t>市级建设项目环境影响评价文件审批（非辐射类且编制报告书的项目）重新报批</t>
  </si>
  <si>
    <t>县级建设项目环境影响评价文件审批（非辐射类且编制报告书的项目）重新报批</t>
  </si>
  <si>
    <t>省级建设项目环境影响评价文件审批（非辐射类且编制报告书的项目）重新审核</t>
  </si>
  <si>
    <t>市级建设项目环境影响评价文件审批（非辐射类且编制报告书的项目）重新审核</t>
  </si>
  <si>
    <t>县级建设项目环境影响评价文件审批（非辐射类且编制报告书的项目）重新审核</t>
  </si>
  <si>
    <t>省级建设项目环境影响评价文件审批（非辐射类且编制报告表的项目）首次申请</t>
  </si>
  <si>
    <t>市级建设项目环境影响评价文件审批（非辐射类且编制报告表的项目）首次申请</t>
  </si>
  <si>
    <t>县级建设项目环境影响评价文件审批（非辐射类且编制报告表的项目）首次申请</t>
  </si>
  <si>
    <t>省级建设项目环境影响评价文件审批（非辐射类且编制报告表的项目）重新报批</t>
  </si>
  <si>
    <t>市级建设项目环境影响评价文件审批（非辐射类且编制报告表的项目）重新报批</t>
  </si>
  <si>
    <t>县级建设项目环境影响评价文件审批（非辐射类且编制报告表的项目）重新报批</t>
  </si>
  <si>
    <t>省级建设项目环境影响评价文件审批（非辐射类且编制报告表的项目）重新审核</t>
  </si>
  <si>
    <t>市级建设项目环境影响评价文件审批（非辐射类且编制报告表的项目）重新审核</t>
  </si>
  <si>
    <t>县级建设项目环境影响评价文件审批（非辐射类且编制报告表的项目）重新审核</t>
  </si>
  <si>
    <t>省级建设项目环境影响评价文件审批（辐射类报告书）首次申请</t>
  </si>
  <si>
    <t>市级建设项目环境影响评价文件审批（辐射类报告书）首次申请</t>
  </si>
  <si>
    <t>县级建设项目环境影响评价文件审批（辐射类报告书）首次申请</t>
  </si>
  <si>
    <t>省级建设项目环境影响评价文件审批（辐射类报告书）重新报批</t>
  </si>
  <si>
    <t>市级建设项目环境影响评价文件审批（辐射类报告书）重新报批</t>
  </si>
  <si>
    <t>县级建设项目环境影响评价文件审批（辐射类报告书）重新报批</t>
  </si>
  <si>
    <t>省级建设项目环境影响评价文件审批（辐射类报告书）重新审核</t>
  </si>
  <si>
    <t>市级建设项目环境影响评价文件审批（辐射类报告书）重新审核</t>
  </si>
  <si>
    <t>县级建设项目环境影响评价文件审批（辐射类报告书）重新审核</t>
  </si>
  <si>
    <t>省级建设项目环境影响评价文件审批（辐射类报告表）首次申请</t>
  </si>
  <si>
    <t>市级建设项目环境影响评价文件审批（辐射类报告表）首次申请</t>
  </si>
  <si>
    <t>县级建设项目环境影响评价文件审批（辐射类报告表）首次申请</t>
  </si>
  <si>
    <t>省级建设项目环境影响评价文件审批（辐射类报告表）重新报批</t>
  </si>
  <si>
    <t>市级建设项目环境影响评价文件审批（辐射类报告表）重新报批</t>
  </si>
  <si>
    <t>县级建设项目环境影响评价文件审批（辐射类报告表）重新报批</t>
  </si>
  <si>
    <t>省级建设项目环境影响评价文件审批（辐射类报告表）重新审核</t>
  </si>
  <si>
    <t>市级建设项目环境影响评价文件审批（辐射类报告表）重新审核</t>
  </si>
  <si>
    <t>县级建设项目环境影响评价文件审批（辐射类报告表）重新审核</t>
  </si>
  <si>
    <t>市级建设项目环境影响评价文件告知承诺审批（报告书项目）</t>
  </si>
  <si>
    <t>县级建设项目环境影响评价文件告知承诺审批（报告书项目）</t>
  </si>
  <si>
    <t>市级建设项目环境影响评价文件告知承诺审批（报告表项目）</t>
  </si>
  <si>
    <t>县级建设项目环境影响评价文件告知承诺审批（报告表项目）</t>
  </si>
  <si>
    <t>建设项目环境影响登记表备案</t>
  </si>
  <si>
    <t>省级建设项目环境影响后评价报告的备案（非辐射类）</t>
  </si>
  <si>
    <t>建设项目环境影响后评价报告的备案（非辐射类）</t>
  </si>
  <si>
    <t>建设项目环境影响后评价报告备案</t>
  </si>
  <si>
    <t>市级建设项目环境影响后评价报告的备案（非辐射类）</t>
  </si>
  <si>
    <t>县级建设项目环境影响后评价报告的备案（非辐射类）</t>
  </si>
  <si>
    <t>省级建设项目环境影响后评价报告的备案（辐射类）</t>
  </si>
  <si>
    <t>建设项目环境影响后评价报告的备案（辐射类）</t>
  </si>
  <si>
    <t>市级建设项目环境影响后评价报告的备案（辐射类）</t>
  </si>
  <si>
    <t>县级建设项目环境影响后评价报告的备案（辐射类）</t>
  </si>
  <si>
    <t>市级排污许可证新申请</t>
  </si>
  <si>
    <t>排污许可</t>
  </si>
  <si>
    <t>县级排污许可证新申请</t>
  </si>
  <si>
    <t>市级排污许可副本变更</t>
  </si>
  <si>
    <t>县级排污许可副本变更</t>
  </si>
  <si>
    <t>市级排污许可正本变更（单位名称变更）</t>
  </si>
  <si>
    <t>县级排污许可正本变更（单位名称变更）</t>
  </si>
  <si>
    <t>市级排污许可正本变更（单位注册地址变更）</t>
  </si>
  <si>
    <t>县级排污许可正本变更（单位注册地址变更）</t>
  </si>
  <si>
    <t>市级排污许可正本变更（法定代表人变更）</t>
  </si>
  <si>
    <t>县级排污许可正本变更（法定代表人变更）</t>
  </si>
  <si>
    <t>市级排污许可正本变更（其他正本中载明的基本信息变更）</t>
  </si>
  <si>
    <t>县级排污许可正本变更（其他正本中载明的基本信息变更）</t>
  </si>
  <si>
    <t>市级排污许可证延续</t>
  </si>
  <si>
    <t>县级排污许可证延续</t>
  </si>
  <si>
    <t>市级排污许可证申请补领</t>
  </si>
  <si>
    <t>县级排污许可证申请补领</t>
  </si>
  <si>
    <t>入河排污口的设置和扩大审核</t>
  </si>
  <si>
    <t>放射源转让审批</t>
  </si>
  <si>
    <t>放射性同位素转让审批</t>
  </si>
  <si>
    <t>非密封放射性物质转让审批</t>
  </si>
  <si>
    <t>放射性药品及原料转让审批</t>
  </si>
  <si>
    <t>放射性同位素转让备案</t>
  </si>
  <si>
    <t>放射性同位素转让和进出口的备案</t>
  </si>
  <si>
    <t>放射性同位素进口备案</t>
  </si>
  <si>
    <t>放射性同位素出口备案</t>
  </si>
  <si>
    <t>射线装置、放射源或者非密封放射性物质豁免备案证明</t>
  </si>
  <si>
    <t>放射源异地使用备案（跨省）</t>
  </si>
  <si>
    <t>放射性同位素异地使用备案</t>
  </si>
  <si>
    <t>非密封放射性物质异地使用备案（跨省）</t>
  </si>
  <si>
    <t>放射性同位素异地使用备案（省内跨省辖市）</t>
  </si>
  <si>
    <t>非密封放射性物质异地使用备案（省内跨省辖市）</t>
  </si>
  <si>
    <t>射线装置异地使用备案（省内跨省辖市）</t>
  </si>
  <si>
    <t>一类放射性物品运输备案</t>
  </si>
  <si>
    <t>省级辐射安全许可证新申请</t>
  </si>
  <si>
    <t>辐射安全许可</t>
  </si>
  <si>
    <t>省级辐射安全许可证变更</t>
  </si>
  <si>
    <t>省级辐射安全许可证法人变更</t>
  </si>
  <si>
    <t>省级辐射安全许可证注册地址变更</t>
  </si>
  <si>
    <t>省级辐射安全许可证单位名称变更</t>
  </si>
  <si>
    <t>省级辐射安全许可证重新申请</t>
  </si>
  <si>
    <t>省级辐射安全许可证延续</t>
  </si>
  <si>
    <t>省级辐射安全许可证注销</t>
  </si>
  <si>
    <t>省级辐射安全许可证部分终止</t>
  </si>
  <si>
    <t>省级辐射安全许可证补发</t>
  </si>
  <si>
    <t>市级辐射安全许可证新申请</t>
  </si>
  <si>
    <t>市级辐射安全许可证变更</t>
  </si>
  <si>
    <t>市级辐射安全许可证法人变更</t>
  </si>
  <si>
    <t>市级辐射安全许可证注册地址变更</t>
  </si>
  <si>
    <t>市级辐射安全许可证单位名称变更</t>
  </si>
  <si>
    <t>市级辐射安全许可证重新申请</t>
  </si>
  <si>
    <t>市级辐射安全许可证延续</t>
  </si>
  <si>
    <t>市级辐射安全许可证注销</t>
  </si>
  <si>
    <t>市级辐射安全许可证部分终止</t>
  </si>
  <si>
    <t>市级辐射安全许可证补发</t>
  </si>
  <si>
    <t>县级辐射安全许可证新申请</t>
  </si>
  <si>
    <t>县级辐射安全许可证变更</t>
  </si>
  <si>
    <t>县级辐射安全许可证重新申请</t>
  </si>
  <si>
    <t>县级辐射安全许可证延续</t>
  </si>
  <si>
    <t>县级辐射安全许可证注销</t>
  </si>
  <si>
    <t>县级辐射安全许可证补发</t>
  </si>
  <si>
    <t>在野外进行放射性同位素示踪试验审批</t>
  </si>
  <si>
    <t>首次申领《危险废物经营许可证》</t>
  </si>
  <si>
    <t>危险废物经营许可</t>
  </si>
  <si>
    <t>到期换发《危险废物经营许可证》</t>
  </si>
  <si>
    <t>现有经营单位重新申领《危险废物经营许可证》</t>
  </si>
  <si>
    <t>《危险废物经营许可证》基础信息变更</t>
  </si>
  <si>
    <t>《危险废物经营许可证》企业名称信息变更</t>
  </si>
  <si>
    <t>《危险废物经营许可证》企业法定代表人姓名信息变更</t>
  </si>
  <si>
    <t>《危险废物经营许可证》经营场所负责人信息变更</t>
  </si>
  <si>
    <t>《危险废物经营许可证》遗失补办</t>
  </si>
  <si>
    <t>《危险废物经营许可证》注销</t>
  </si>
  <si>
    <t>首次申领《危险废物经营许可证（医疗废物）》</t>
  </si>
  <si>
    <t>现有经营单位重新申领《危险废物经营许可证（医疗废物）》</t>
  </si>
  <si>
    <t>《危险废物经营许可证（医疗废物）》基础信息变更</t>
  </si>
  <si>
    <t>《危险废物经营许可证（医疗废物）》企业名称信息变更</t>
  </si>
  <si>
    <t>《危险废物经营许可证（医疗废物）》企业法定代表人姓名信息变更</t>
  </si>
  <si>
    <t>《危险废物经营许可证（医疗废物）》经营场所负责人信息变更</t>
  </si>
  <si>
    <t>《危险废物经营许可证（医疗废物）》遗失补办</t>
  </si>
  <si>
    <t>到期换发《危险废物经营许可证（医疗废物）》</t>
  </si>
  <si>
    <t>《危险废物经营许可证（医疗废物）》注销</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</si>
  <si>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</si>
  <si>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</si>
  <si>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</si>
  <si>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</si>
  <si>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</si>
  <si>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</si>
  <si>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</si>
  <si>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</si>
  <si>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《危险废物收集经营许可证》注销</t>
  </si>
  <si>
    <t>贮存危险废物超过一年的批准</t>
  </si>
  <si>
    <t>危险废物转移跨省审批</t>
  </si>
  <si>
    <t>固体废物跨省贮存、处置审批</t>
  </si>
  <si>
    <t>固体废物申报登记确认</t>
  </si>
  <si>
    <t>废旧放射源备案（送至原生产厂家）</t>
  </si>
  <si>
    <t>废旧放射源备案</t>
  </si>
  <si>
    <t>废旧放射源备案（送至省放废库）</t>
  </si>
  <si>
    <t>防治污染设施的拆除或闲置审批</t>
  </si>
  <si>
    <t>防治污染设施拆除或闲置审批</t>
  </si>
  <si>
    <t>废弃电器电子产品处理资格许可证新申请</t>
  </si>
  <si>
    <t>废弃电器电子产品处理企业资格审批</t>
  </si>
  <si>
    <t>废弃电器电子产品处理资格许可证重新申请</t>
  </si>
  <si>
    <t>废弃电器电子产品处理资格许可证变更</t>
  </si>
  <si>
    <t>废弃电器电子产品处理资格许可证注销</t>
  </si>
  <si>
    <t>公司设立登记</t>
  </si>
  <si>
    <t>企业登记注册</t>
  </si>
  <si>
    <t>分公司、非法人分支机构、营业单位设立登记</t>
  </si>
  <si>
    <t>非公司企业法人开业登记</t>
  </si>
  <si>
    <t>个人独资企业设立登记</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</si>
  <si>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</si>
  <si>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</si>
  <si>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</si>
  <si>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</si>
  <si>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</si>
  <si>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</si>
  <si>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</si>
  <si>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</si>
  <si>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农民专业合作社设立登记</t>
  </si>
  <si>
    <t>农民专业合作社登记注册</t>
  </si>
  <si>
    <t>农民专业合作社变更登记</t>
  </si>
  <si>
    <t>农民专业合作社注销登记</t>
  </si>
  <si>
    <t>外国企业常驻代表机构设立登记</t>
  </si>
  <si>
    <t>外国企业常驻代表机构登记</t>
  </si>
  <si>
    <t>外国企业常驻代表机构变更登记</t>
  </si>
  <si>
    <t>外国企业常驻代表机构注销登记</t>
  </si>
  <si>
    <t>外国（地区）企业在中国境内从事生产经营活动开业登记</t>
  </si>
  <si>
    <t>外国（地区）企业在中国境内从事生产经营活动核准</t>
  </si>
  <si>
    <t>外国（地区）企业在中国境内从事生产经营活动变更（备案）登记</t>
  </si>
  <si>
    <t>外国（地区）企业在中国境内从事生产经营活动注销登记</t>
  </si>
  <si>
    <t>股权出质设立登记</t>
  </si>
  <si>
    <t>股权出质的设立</t>
  </si>
  <si>
    <t>股权出质变更登记</t>
  </si>
  <si>
    <t>股权出质注销/撤销登记</t>
  </si>
  <si>
    <t>计量标准新建考核申请</t>
  </si>
  <si>
    <t>计量标准器具核准</t>
  </si>
  <si>
    <t>计量标准复查考核申请</t>
  </si>
  <si>
    <t>计量标准更换申请</t>
  </si>
  <si>
    <t>计量标准封存（或撤销）</t>
  </si>
  <si>
    <t>法定计量检定机构计量授权新建申请</t>
  </si>
  <si>
    <t>承担国家法定计量检定机构任务授权</t>
  </si>
  <si>
    <t>法定计量检定机构计量授权复查申请</t>
  </si>
  <si>
    <t>法定计量检定机构计量授权扩项申请</t>
  </si>
  <si>
    <t>法定计量检定机构计量授权变更申请</t>
  </si>
  <si>
    <t>专项计量授权新建申请</t>
  </si>
  <si>
    <t>专项计量授权复查申请</t>
  </si>
  <si>
    <t>专项计量授权扩项申请</t>
  </si>
  <si>
    <t>专项计量授权变更申请</t>
  </si>
  <si>
    <t>计量器具型式批准申请（跨省通办）</t>
  </si>
  <si>
    <t>计量器具型式批准（样机试验、标准物质定级鉴定）</t>
  </si>
  <si>
    <t>计量器具型式批准变更</t>
  </si>
  <si>
    <t>注册计量师初始注册</t>
  </si>
  <si>
    <t>注册计量师注册</t>
  </si>
  <si>
    <t>注册计量师变更注册</t>
  </si>
  <si>
    <t>注册计量师延续注册</t>
  </si>
  <si>
    <t>注册计量师注册证注销</t>
  </si>
  <si>
    <t>计量检测体系确认</t>
  </si>
  <si>
    <t>特种设备生产单位许可（取证）</t>
  </si>
  <si>
    <t>特种设备生产单位许可</t>
  </si>
  <si>
    <t>特种设备生产单位许可（延续）</t>
  </si>
  <si>
    <t>特种设备生产单位许可（增项）</t>
  </si>
  <si>
    <t>特种设备生产单位许可（注销）</t>
  </si>
  <si>
    <t>特种设备生产单位许可（单位名称改变或地址更名，且工商营业执照发生变化）</t>
  </si>
  <si>
    <t>特种设备生产单位许可（单位名称改变或地址更名，且工商营业执照未发生变化）</t>
  </si>
  <si>
    <t>特种设备生产单位许可（制造地址搬迁，且工商营业执照发生变化）</t>
  </si>
  <si>
    <t>特种设备生产单位许可（制造地址搬迁，且工商营业执照未发生变化）</t>
  </si>
  <si>
    <t>特种设备生产单位许可（设计、安装、改造、修理单位地址搬迁，且工商营业执照发生变化）</t>
  </si>
  <si>
    <t>特种设备生产单位许可（设计、安装、改造、修理单位地址搬迁，且工商营业执照未发生变化）</t>
  </si>
  <si>
    <t>特种设备生产单位许可（许可级别改变）</t>
  </si>
  <si>
    <t>特种设备生产单位许可（制造地址注销，且工商营业执照发生变化）</t>
  </si>
  <si>
    <t>特种设备生产单位许可（制造地址注销，且工商营业执照未发生变化）</t>
  </si>
  <si>
    <t>特种设备生产单位许可（制造单位延期）</t>
  </si>
  <si>
    <t>特种设备生产单位许可（补发）</t>
  </si>
  <si>
    <t>特种设备检验、检测机构核准（取证）</t>
  </si>
  <si>
    <t>特种设备检验、检测机构核准</t>
  </si>
  <si>
    <t>特种设备检验、检测机构核准（延续）</t>
  </si>
  <si>
    <t>特种设备检验、检测机构核准（增项）</t>
  </si>
  <si>
    <t>特种设备检验、检测机构核准（单位名称改变或地址更名，且工商营业执照发生变化）</t>
  </si>
  <si>
    <t>特种设备检验、检测机构核准（单位名称改变或地址更名，且工商营业执照未发生变化）</t>
  </si>
  <si>
    <t>特种设备检验、检测机构核准（地址搬迁，且工商营业执照发生变化）</t>
  </si>
  <si>
    <t>特种设备检验、检测机构核准（地址搬迁，且工商营业执照未发生变化）</t>
  </si>
  <si>
    <t>特种设备检验、检测机构核准（许可级别改变）</t>
  </si>
  <si>
    <t>特种设备检验、检测机构核准（延期）</t>
  </si>
  <si>
    <t>特种设备检验、检测机构核准（补发）</t>
  </si>
  <si>
    <t>特种设备检验、检测人员资格认定（检测换证）</t>
  </si>
  <si>
    <t>特种设备检验、检测人员资格认定</t>
  </si>
  <si>
    <t>特种设备检验、检测人员资格认定（检测取证）</t>
  </si>
  <si>
    <t>特种设备检验、检测人员资格认定（检验取证）</t>
  </si>
  <si>
    <t>特种设备检验、检测人员资格认定（检验换证）</t>
  </si>
  <si>
    <t>特种设备作业人员资格认定（取证）</t>
  </si>
  <si>
    <t>特种设备作业人员资格认定</t>
  </si>
  <si>
    <t>特种设备作业人员资格认定（复审）</t>
  </si>
  <si>
    <t>特种设备作业人员资格认定（焊接取证）</t>
  </si>
  <si>
    <t>特种设备作业人员资格认定（焊接复审）</t>
  </si>
  <si>
    <t>场（厂）内专用机动车辆的改造维修许可（取证）</t>
  </si>
  <si>
    <t>场（厂）内专用机动车辆的改造维修许可</t>
  </si>
  <si>
    <t>场（厂）内专用机动车辆的改造维修许可（延续）</t>
  </si>
  <si>
    <t>场（厂）内专用机动车辆的改造维修许可（增项）</t>
  </si>
  <si>
    <t>场（厂）内专用机动车辆的改造维修许可（单位名称改变或地址更名，且工商营业执照发生变化）</t>
  </si>
  <si>
    <t>场（厂）内专用机动车辆的改造维修许可（单位名称改变或地址更名，且工商营业执照未发生变化）</t>
  </si>
  <si>
    <t>场（厂）内专用机动车辆的改造维修许可（设计、安装、改造、修理单位地址搬迁，且工商营业制造发生变化）</t>
  </si>
  <si>
    <t>场（厂）内专用机动车辆的改造维修许可（设计、安装、改造、修理单位地址搬迁，且工商营业执照未发生变化）</t>
  </si>
  <si>
    <t>场（厂）内专用机动车辆的改造维修许可（许可级别改变）</t>
  </si>
  <si>
    <t>场（厂）内专用机动车辆的改造维修许可（补发）</t>
  </si>
  <si>
    <t>大型游乐设施安装改造维修许可（取证）</t>
  </si>
  <si>
    <t>大型游乐设施安装改造维修许可</t>
  </si>
  <si>
    <t>大型游乐设施安装改造维修许可（延续）</t>
  </si>
  <si>
    <t>大型游乐设施安装改造维修许可（增项）</t>
  </si>
  <si>
    <t>大型游乐设施安装改造维修许可（单位名称改变或地址更名，且工商营业执照发生变化）</t>
  </si>
  <si>
    <t>大型游乐设施安装改造维修许可（单位名称改变或地址更名，且工商营业执照未发生变化）</t>
  </si>
  <si>
    <t>大型游乐设施安装改造维修许可（单位地址搬迁，且工商营业执照发生变化）</t>
  </si>
  <si>
    <t>大型游乐设施安装改造维修许可（单位地址搬迁，且工商营业执照未发生变化）</t>
  </si>
  <si>
    <t>大型游乐设施安装改造维修许可（许可级别改变）</t>
  </si>
  <si>
    <t>大型游乐设施安装改造维修许可（补发）</t>
  </si>
  <si>
    <t>大型游乐设施安装改造维修许可（注销）</t>
  </si>
  <si>
    <t>车用气瓶充装单位许可（取证）</t>
  </si>
  <si>
    <t>移动式压力容器、气瓶充装许可</t>
  </si>
  <si>
    <t>车用气瓶充装单位许可（延续，企业有《规划许可证》）</t>
  </si>
  <si>
    <t>车用气瓶充装单位许可（延续，企业有《危化品经营许可证》）</t>
  </si>
  <si>
    <t>车用气瓶充装单位许可（延续，企业有《燃气经营许可证》）</t>
  </si>
  <si>
    <t>车用气瓶充装单位许可（增项）</t>
  </si>
  <si>
    <t>车用气瓶充装单位许可（单位名称改变或地址更名，且工商营业执照发生变化）</t>
  </si>
  <si>
    <t>车用气瓶充装单位许可（单位名称改变或地址更名，且工商营业执照未发生变化）</t>
  </si>
  <si>
    <t>车用气瓶充装单位许可（地址搬迁，且工商营业执照发生变化）</t>
  </si>
  <si>
    <t>车用气瓶充装单位许可（地址搬迁，且工商营业执照未发生变化）</t>
  </si>
  <si>
    <t>车用气瓶充装单位许可（地址注销，且工商营业执照发生变化）</t>
  </si>
  <si>
    <t>车用气瓶充装单位许可（地址注销，且工商营业执照未发生变化）</t>
  </si>
  <si>
    <t>车用气瓶充装单位许可（延期）</t>
  </si>
  <si>
    <t>车用气瓶充装单位许可（补发）</t>
  </si>
  <si>
    <t>移动式压力容器、气瓶（车用气瓶除外）充装许可（取证）</t>
  </si>
  <si>
    <t>移动式压力容器、气瓶（车用气瓶除外）充装许可（延续）</t>
  </si>
  <si>
    <t>移动式压力容器、气瓶（车用气瓶除外）充装许可（增项）</t>
  </si>
  <si>
    <t>移动式压力容器、气瓶（车用气瓶除外）充装许可（单位名称改变或地址更名，且工商营业执照发生变化）</t>
  </si>
  <si>
    <t>移动式压力容器、气瓶（车用气瓶除外）充装许可（单位名称改变或地址更名，且工商营业执照未发生变化）</t>
  </si>
  <si>
    <t>移动式压力容器、气瓶（车用气瓶除外）充装许可（地址搬迁，且工商营业执照发生变化）</t>
  </si>
  <si>
    <t>移动式压力容器、气瓶（车用气瓶除外）充装许可（地址搬迁，且工商营业执照未发生变化）</t>
  </si>
  <si>
    <t>移动式压力容器、气瓶（车用气瓶除外）充装许可（地址注销，且工商营业执照发生变化）</t>
  </si>
  <si>
    <t>移动式压力容器、气瓶（车用气瓶除外）充装许可（地址注销，且工商营业执照未发生变化）</t>
  </si>
  <si>
    <t>移动式压力容器、气瓶（车用气瓶除外）充装许可（延期）</t>
  </si>
  <si>
    <t>移动式压力容器、气瓶（车用气瓶除外）充装许可（补发）</t>
  </si>
  <si>
    <t>特种设备安装、改造、修理书面告知</t>
  </si>
  <si>
    <t>特种设备使用登记（初次申请）</t>
  </si>
  <si>
    <t>特种设备使用登记</t>
  </si>
  <si>
    <t>特种设备使用登记（改造变更）</t>
  </si>
  <si>
    <t>特种设备使用登记（单位变更）</t>
  </si>
  <si>
    <t>特种设备使用登记（移装变更）</t>
  </si>
  <si>
    <t>特种设备使用登记（更名变更）</t>
  </si>
  <si>
    <t>特种设备使用登记（达到设计使用年限变更）</t>
  </si>
  <si>
    <t>特种设备使用登记（停用）</t>
  </si>
  <si>
    <t>特种设备使用登记（补证）</t>
  </si>
  <si>
    <t>特种设备使用登记（注销）</t>
  </si>
  <si>
    <t>重要工业产品生产许可证发证（电线电缆、人民币鉴别仪、广播电视传输设备、预应力混凝土铁路桥简支梁、危险化学品包装物及容器）</t>
  </si>
  <si>
    <t>重要工业产品生产许可证核发</t>
  </si>
  <si>
    <t>重要工业产品生产许可证发证（食品相关产品、化肥）</t>
  </si>
  <si>
    <t>重要工业产品生产许可证发证（危险化学品、水泥、建筑用钢筋）</t>
  </si>
  <si>
    <t>重要工业产品生产许可证证书延续</t>
  </si>
  <si>
    <t>重要工业产品生产许可证许可范围变更</t>
  </si>
  <si>
    <t>重要工业产品生产许可证名称变更</t>
  </si>
  <si>
    <t>重要工业产品生产许可证取证方式变更</t>
  </si>
  <si>
    <t>重要工业产品生产许可证补领</t>
  </si>
  <si>
    <t>重要工业产品生产许可证终止</t>
  </si>
  <si>
    <t>重要工业产品生产许可证注销</t>
  </si>
  <si>
    <t>获得工业产品生产许可证企业年度自查报告审查</t>
  </si>
  <si>
    <t>检验检测机构首次申请资质认定</t>
  </si>
  <si>
    <t>检验检测机构资质认定</t>
  </si>
  <si>
    <t>检验检测机构增加检验检测项目</t>
  </si>
  <si>
    <t>检验检测机构申请延续资质认定证书有效期</t>
  </si>
  <si>
    <t>检验检测机构注册地址变更</t>
  </si>
  <si>
    <t>检验检测机构资质认定名称变更</t>
  </si>
  <si>
    <t>检验检测机构资质认定地址名称变更</t>
  </si>
  <si>
    <t>检验检测机构资质认定法人单位变更</t>
  </si>
  <si>
    <t>检验检测机构资质认定人员变更</t>
  </si>
  <si>
    <t>检验检测机构资质认定授权签字人变更</t>
  </si>
  <si>
    <t>检验检测机构资质认定取消检验检测能力</t>
  </si>
  <si>
    <t>检验检测机构资质认定标准（方法）变更</t>
  </si>
  <si>
    <t>检验检测机构资质注销申请</t>
  </si>
  <si>
    <t>重大经济和科技活动知识产权评议（审批）</t>
  </si>
  <si>
    <t>重大经济和科技活动知识产权评议</t>
  </si>
  <si>
    <t>重大经济和科技活动知识产权评议（受理）</t>
  </si>
  <si>
    <t>国外专利申请资助（审批）</t>
  </si>
  <si>
    <t>国内外专利申请资助</t>
  </si>
  <si>
    <t>国外专利申请资助（受理）</t>
  </si>
  <si>
    <t>知识产权优势企业认定（审批）</t>
  </si>
  <si>
    <t>知识产权优势企业、优势区域认定</t>
  </si>
  <si>
    <t>知识产权优势企业认定（受理）</t>
  </si>
  <si>
    <t>知识产权优势区域认定（审批）</t>
  </si>
  <si>
    <t>知识产权优势区域认定（受理）</t>
  </si>
  <si>
    <t>省专利奖评选（审批）</t>
  </si>
  <si>
    <t>省专利奖评选</t>
  </si>
  <si>
    <t>省专利奖评选（受理）</t>
  </si>
  <si>
    <t>对企业名称争议的裁决</t>
  </si>
  <si>
    <t>食品（保健食品）生产许可新办</t>
  </si>
  <si>
    <t>食品生产许可</t>
  </si>
  <si>
    <t>食品（保健食品）生产许可变更</t>
  </si>
  <si>
    <t>食品（保健食品）生产许可延续</t>
  </si>
  <si>
    <t>食品（保健食品）生产许可注销</t>
  </si>
  <si>
    <t>食品生产许可新办（省级）</t>
  </si>
  <si>
    <t>食品生产许可新办（市县级）</t>
  </si>
  <si>
    <t>食品生产许可变更（省级）</t>
  </si>
  <si>
    <t>食品生产许可变更（市县级）</t>
  </si>
  <si>
    <t>食品生产许可延续（省级）</t>
  </si>
  <si>
    <t>食品生产许可延续（市县级）</t>
  </si>
  <si>
    <t>食品生产许可注销（省级）</t>
  </si>
  <si>
    <t>食品生产许可注销（市县级）</t>
  </si>
  <si>
    <t>食品添加剂生产许可新办</t>
  </si>
  <si>
    <t>食品添加剂生产许可</t>
  </si>
  <si>
    <t>食品添加剂生产许可变更</t>
  </si>
  <si>
    <t>食品添加剂生产许可延续</t>
  </si>
  <si>
    <t>食品添加剂生产许可注销</t>
  </si>
  <si>
    <t>保健食品广告审查</t>
  </si>
  <si>
    <t>特殊医学用途配方食品广告审查</t>
  </si>
  <si>
    <t>药品广告审查</t>
  </si>
  <si>
    <t>医疗器械广告审查</t>
  </si>
  <si>
    <t>国产保健食品备案</t>
  </si>
  <si>
    <t>食盐定点批发企业（法定代表人、注册地址、企业名称）变更</t>
  </si>
  <si>
    <t>食盐定点批发企业许可</t>
  </si>
  <si>
    <t>食盐定点批发企业地址变更</t>
  </si>
  <si>
    <t>食盐定点批发企业延续</t>
  </si>
  <si>
    <t>食盐定点批发企业证书补办</t>
  </si>
  <si>
    <t>食盐定点批发企业证书注销</t>
  </si>
  <si>
    <t>食盐定点生产企业许可变更（法定代表人、注册地址、企业名称）</t>
  </si>
  <si>
    <t>食盐定点生产企业许可</t>
  </si>
  <si>
    <t>食盐定点生产企业生产地址变更</t>
  </si>
  <si>
    <t>食盐定点生产企业延续</t>
  </si>
  <si>
    <t>食盐定点生产企业证书补办</t>
  </si>
  <si>
    <t>食盐定点生产企业证书注销</t>
  </si>
  <si>
    <t>低压居民新装</t>
  </si>
  <si>
    <t>新装用电</t>
  </si>
  <si>
    <t>用电业务</t>
  </si>
  <si>
    <t>低压非居民新装</t>
  </si>
  <si>
    <t>高压新装</t>
  </si>
  <si>
    <t>低压居民增容</t>
  </si>
  <si>
    <t>增容用电</t>
  </si>
  <si>
    <t>低压非居民增容</t>
  </si>
  <si>
    <t>高压增容</t>
  </si>
  <si>
    <t>减容</t>
  </si>
  <si>
    <t>变更用电</t>
  </si>
  <si>
    <t>减容恢复</t>
  </si>
  <si>
    <t>暂停</t>
  </si>
  <si>
    <t>暂停恢复</t>
  </si>
  <si>
    <t>暂换</t>
  </si>
  <si>
    <t>暂换恢复</t>
  </si>
  <si>
    <t>移表</t>
  </si>
  <si>
    <t>暂拆</t>
  </si>
  <si>
    <t>复装</t>
  </si>
  <si>
    <t>用电过户</t>
  </si>
  <si>
    <t>用电更名</t>
  </si>
  <si>
    <t>分户</t>
  </si>
  <si>
    <t>并户</t>
  </si>
  <si>
    <t>用电销户</t>
  </si>
  <si>
    <t>容量/需量变更</t>
  </si>
  <si>
    <t>需量值变更</t>
  </si>
  <si>
    <t>峰谷电变更</t>
  </si>
  <si>
    <t>分布式电源项目新装</t>
  </si>
  <si>
    <t>归侨身份申请审核</t>
  </si>
  <si>
    <t>归侨、侨眷身份认定</t>
  </si>
  <si>
    <t>归侨身份认定</t>
  </si>
  <si>
    <t>侨眷身份申请审核</t>
  </si>
  <si>
    <t>侨眷身份认定</t>
  </si>
  <si>
    <t>归侨、华侨子女、归侨子女考生身份申请审核</t>
  </si>
  <si>
    <t>归侨、华侨子女、归侨子女考生身份确认</t>
  </si>
  <si>
    <t>归侨、华侨子女、归侨子女考生身份认证</t>
  </si>
  <si>
    <t>华侨回国定居申请审核</t>
  </si>
  <si>
    <t>华侨回国定居审批</t>
  </si>
  <si>
    <t>《华侨回国定居证》换发、补发申请</t>
  </si>
  <si>
    <t>《华侨回国定居证》换发、补发</t>
  </si>
  <si>
    <t>母婴保健技术服务（产前诊断）机构执业许可</t>
  </si>
  <si>
    <t>母婴保健技术服务机构执业许可</t>
  </si>
  <si>
    <t>母婴保健技术服务（产前诊断）机构注销</t>
  </si>
  <si>
    <t>母婴保健技术服务（产前诊断）机构变更机构名称</t>
  </si>
  <si>
    <t>母婴保健技术服务（产前诊断）机构变更法定代表人</t>
  </si>
  <si>
    <t>母婴保健技术服务（产前诊断）机构变更地址</t>
  </si>
  <si>
    <t>母婴保健技术服务（产前诊断）机构变更项目</t>
  </si>
  <si>
    <t>母婴保健技术服务机构注销</t>
  </si>
  <si>
    <t>母婴保健技术服务机构变更机构名称</t>
  </si>
  <si>
    <t>母婴保健技术服务机构变更地址</t>
  </si>
  <si>
    <t>母婴保健技术服务机构变更法定代表人</t>
  </si>
  <si>
    <t>母婴保健技术服务机构变更项目</t>
  </si>
  <si>
    <t>母婴保健技术服务（产前诊断）机构校验</t>
  </si>
  <si>
    <t>母婴保健技术服务机构校验</t>
  </si>
  <si>
    <t>母婴保健服务人员（产前诊断）资格认定</t>
  </si>
  <si>
    <t>母婴保健服务人员资格认定</t>
  </si>
  <si>
    <t>医疗机构设置审批</t>
  </si>
  <si>
    <t>医疗机构设置审批（含港澳台）</t>
  </si>
  <si>
    <t>中医医疗机构设置审批</t>
  </si>
  <si>
    <t>中外合资、合作医疗机构设置审批</t>
  </si>
  <si>
    <t>港、澳、台投资者在内地设置独资医院设置审批</t>
  </si>
  <si>
    <t>港、澳、台投资者在内地设置独资医院（中医、中西医结合医院）设置审批</t>
  </si>
  <si>
    <t>医疗机构执业登记</t>
  </si>
  <si>
    <t>医疗机构变更名称</t>
  </si>
  <si>
    <t>医疗机构变更法定代表人</t>
  </si>
  <si>
    <t>医疗机构变更主要负责人</t>
  </si>
  <si>
    <t>医疗机构变更地址</t>
  </si>
  <si>
    <t>医疗机构变更诊疗科目</t>
  </si>
  <si>
    <t>医疗机构变更床位</t>
  </si>
  <si>
    <t>医疗机构注销</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</si>
  <si>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</si>
  <si>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</si>
  <si>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</si>
  <si>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</si>
  <si>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</si>
  <si>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</si>
  <si>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</si>
  <si>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血站设置</t>
  </si>
  <si>
    <t>血站设立及执业审批（脐带血造血干细胞库设置除外）</t>
  </si>
  <si>
    <t>血站执业登记</t>
  </si>
  <si>
    <t>血站注销</t>
  </si>
  <si>
    <t>血站再次执业登记</t>
  </si>
  <si>
    <t>血站变更法定代表人</t>
  </si>
  <si>
    <t>血站变更地址</t>
  </si>
  <si>
    <t>血站变更采供血范围</t>
  </si>
  <si>
    <t>血站变更业务项目</t>
  </si>
  <si>
    <t>单采血浆站设置</t>
  </si>
  <si>
    <t>单采血浆站设置审批及许可证核发</t>
  </si>
  <si>
    <t>单采血浆站注销</t>
  </si>
  <si>
    <t>单采血浆站执业登记</t>
  </si>
  <si>
    <t>单采血浆站执业延续</t>
  </si>
  <si>
    <t>单采血浆站变更法定代表人</t>
  </si>
  <si>
    <t>单采血浆站变更主要负责人</t>
  </si>
  <si>
    <t>单采血浆站变更地址</t>
  </si>
  <si>
    <t>医疗机构从事戒毒治疗业务许可</t>
  </si>
  <si>
    <t>设置戒毒医疗机构或者医疗机构从事戒毒治疗业务许可</t>
  </si>
  <si>
    <t>医疗机构开展人类辅助生殖技术许可</t>
  </si>
  <si>
    <t>医疗机构开展人类辅助生殖技术校验</t>
  </si>
  <si>
    <t>医疗机构开展人类辅助生殖技术许可变更机构名称</t>
  </si>
  <si>
    <t>医疗机构开展人类辅助生殖技术许可变更地址</t>
  </si>
  <si>
    <t>医疗机构设置人类精子库审批</t>
  </si>
  <si>
    <t>医疗机构设置人类精子库校验</t>
  </si>
  <si>
    <t>医疗机构设置人类精子库审批变更机构名称</t>
  </si>
  <si>
    <t>医师资格准入（台湾地区医师获得大陆医师资格认定）</t>
  </si>
  <si>
    <t>医师资格准入(含台湾地区医师获得大陆医师资格认定、香港和澳门特别行政区医师获得内地医师资格认定)</t>
  </si>
  <si>
    <t>医师资格准入（香港特别行政区医师获得内地医师资格认定）</t>
  </si>
  <si>
    <t>医师资格准入（澳门特别行政区医师获得内地医师资格认定）</t>
  </si>
  <si>
    <t>人体器官移植医师执业资格认定</t>
  </si>
  <si>
    <t>医师执业注册（首次注册）</t>
  </si>
  <si>
    <t>医师执业注册（含外国医师来华短期行医许可、台湾地区医师在大陆短期行医许可、香港澳门特别行政区医师在内地短期行医许可）</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</si>
  <si>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</si>
  <si>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</si>
  <si>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</si>
  <si>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</si>
  <si>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</si>
  <si>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</si>
  <si>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</si>
  <si>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</si>
  <si>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外籍医师来华短期执业许可</t>
  </si>
  <si>
    <t>外籍医师来华短期执业许可台湾地区医师在大陆短期执业许可香港、澳门特别行政区医师在内地短期执业许可</t>
  </si>
  <si>
    <t>香港医师来内地短期执业许可</t>
  </si>
  <si>
    <t>澳门医师来内地短期执业许可</t>
  </si>
  <si>
    <t>台湾医师来内地短期执业许可</t>
  </si>
  <si>
    <t>护士执业注册（首次注册）</t>
  </si>
  <si>
    <t>护士执业注册</t>
  </si>
  <si>
    <t>护士执业注册（变更执业地点）</t>
  </si>
  <si>
    <t>护士执业注册（军队变入地方）</t>
  </si>
  <si>
    <t>护士执业注册（延续）</t>
  </si>
  <si>
    <t>护士执业注册（重新注册）</t>
  </si>
  <si>
    <t>护士执业注册（注销）</t>
  </si>
  <si>
    <t>麻醉药品和第一类精神药品购用许可</t>
  </si>
  <si>
    <t>麻醉药品和第一类精神药品购用许可（变更医疗机构法定代表人）</t>
  </si>
  <si>
    <t>麻醉药品和第一类精神药品购用许可（变更医疗机构公章）</t>
  </si>
  <si>
    <t>麻醉药品和第一类精神药品购用许可（变更采购人员）</t>
  </si>
  <si>
    <t>麻醉药品和第一类精神药品购用许可（变更医疗机构地址）</t>
  </si>
  <si>
    <t>麻醉药品和第一类精神药品购用许可（变更医疗机构名称）</t>
  </si>
  <si>
    <t>麻醉药品和第一类精神药品购用许可（变更医疗管理部门负责人）</t>
  </si>
  <si>
    <t>麻醉药品和第一类精神药品购用许可（变更处方权医师）</t>
  </si>
  <si>
    <t>麻醉药品和第一类精神药品购用许可（变更药学部门负责人）</t>
  </si>
  <si>
    <t>麻醉药品和第一类精神药品购用许可（注销）</t>
  </si>
  <si>
    <t>医疗广告审查</t>
  </si>
  <si>
    <t>医疗广告注销</t>
  </si>
  <si>
    <t>除利用新材料、新工艺和新化学物质生产的涉及饮用水卫生安全产品的审批</t>
  </si>
  <si>
    <t>涉及饮用水卫生安全的产品卫生许可</t>
  </si>
  <si>
    <t>除利用新材料、新工艺和新化学物质生产的涉及饮用水卫生安全产品的审批（延续）</t>
  </si>
  <si>
    <t>除利用新材料、新工艺和新化学物质生产的涉及饮用水卫生安全产品的审批（变更申请单位）</t>
  </si>
  <si>
    <t>除利用新材料、新工艺和新化学物质生产的涉及饮用水卫生安全产品的审批（变更申请单位地址）</t>
  </si>
  <si>
    <t>除利用新材料、新工艺和新化学物质生产的涉及饮用水卫生安全产品的审批（注销）</t>
  </si>
  <si>
    <t>饮用水供水单位卫生许可</t>
  </si>
  <si>
    <t>饮用水供水单位卫生许可（变更名称）</t>
  </si>
  <si>
    <t>饮用水供水单位卫生许可（变更法定代表人或负责人）</t>
  </si>
  <si>
    <t>饮用水供水单位卫生许可（延续）</t>
  </si>
  <si>
    <t>消毒产品生产企业卫生许可</t>
  </si>
  <si>
    <t>生产用于传染病防治的消毒产品的单位审批</t>
  </si>
  <si>
    <t>消毒产品生产企业卫生许可（延续）</t>
  </si>
  <si>
    <t>消毒产品生产企业卫生许可（变更单位名称）</t>
  </si>
  <si>
    <t>消毒产品生产企业卫生许可（变更法定代表人）</t>
  </si>
  <si>
    <t>消毒产品生产企业卫生许可（变更注册地址）</t>
  </si>
  <si>
    <t>消毒产品生产企业卫生许可（变更生产地址）</t>
  </si>
  <si>
    <t>消毒产品生产企业卫生许可（变更生产类别）</t>
  </si>
  <si>
    <t>消毒产品生产企业卫生许可（注销）</t>
  </si>
  <si>
    <t>公共场所卫生许可</t>
  </si>
  <si>
    <t>公共场所卫生许可（变更名称）</t>
  </si>
  <si>
    <t>公共场所卫生许可（变更法人）</t>
  </si>
  <si>
    <t>公共场所卫生许可（变更项目）</t>
  </si>
  <si>
    <t>公共场所卫生许可（延续）</t>
  </si>
  <si>
    <t>公共场所卫生许可证遗失或损毁补办</t>
  </si>
  <si>
    <t>放射卫生技术服务机构资质认定</t>
  </si>
  <si>
    <t>个人剂量监测、放射防护器材和含放射性产品检测、医疗机构放射性危害评价等技术服务机构认定</t>
  </si>
  <si>
    <t>放射卫生技术服务机构资质延续</t>
  </si>
  <si>
    <t>放射卫生技术服务机构资质注销</t>
  </si>
  <si>
    <t>放射卫生技术服务机构资质（变更单位名称）</t>
  </si>
  <si>
    <t>放射卫生技术服务机构资质（变更法定代表人）</t>
  </si>
  <si>
    <t>放射卫生技术服务机构资质（变更地址）</t>
  </si>
  <si>
    <t>放射卫生技术服务机构资质（变更项目）</t>
  </si>
  <si>
    <t>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</si>
  <si>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</si>
  <si>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</si>
  <si>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</si>
  <si>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放射源诊疗技术和医用辐射机构许可（变更地址）</t>
  </si>
  <si>
    <t>放射源诊疗技术和医用辐射机构许可（变更项目）</t>
  </si>
  <si>
    <t>放射源诊疗技术和医用辐射机构许可（变更设备）</t>
  </si>
  <si>
    <t>放射源诊疗技术和医用辐射机构许可（校验）</t>
  </si>
  <si>
    <t>放射源诊疗技术和医用辐射机构许可校验</t>
  </si>
  <si>
    <t>医疗机构放射性职业病危害建设项目预评价报告审核</t>
  </si>
  <si>
    <t>职业病诊断资格证书核发</t>
  </si>
  <si>
    <t>乡村医生执业（首次注册）</t>
  </si>
  <si>
    <t>乡村医生执业注册</t>
  </si>
  <si>
    <t>乡村医生执业（再注册）</t>
  </si>
  <si>
    <t>乡村医生执业（变更）</t>
  </si>
  <si>
    <t>高致病性病原微生物菌（毒）种或样本运输审批</t>
  </si>
  <si>
    <t>高致病性或疑似高致病性病原微生物实验活动审批</t>
  </si>
  <si>
    <t>医疗机构放射性职业病危害建设项目竣工验收</t>
  </si>
  <si>
    <t>对中医（专长）医师的资格认定</t>
  </si>
  <si>
    <t>职业卫生技术服务机构资质认可</t>
  </si>
  <si>
    <t>职业卫生技术服务机构乙级（除煤矿外）、丙级资质认可</t>
  </si>
  <si>
    <t>职业卫生技术服务机构资质延续</t>
  </si>
  <si>
    <t>职业卫生技术服务机构资质增加业务范围</t>
  </si>
  <si>
    <t>职业卫生技术服务机构资质变更</t>
  </si>
  <si>
    <t>血吸虫病病人医疗费减免</t>
  </si>
  <si>
    <t>预防接种异常反应补偿</t>
  </si>
  <si>
    <t>第一类疫苗确定及免费接种、预防接种异常反应补偿</t>
  </si>
  <si>
    <t>为严重精神障碍患者免费提供基本公共卫生服务</t>
  </si>
  <si>
    <t>农村部分计划生育家庭奖励扶助</t>
  </si>
  <si>
    <t>城镇独生子女父母奖励扶助</t>
  </si>
  <si>
    <t>职权范围内的医疗机构评审（西医）（省级）</t>
  </si>
  <si>
    <t>医疗机构评审</t>
  </si>
  <si>
    <t>职权范围内的医疗机构评审（中医、中西医结合医院）（省级）</t>
  </si>
  <si>
    <t>职权范围内的医疗机构评审（妇幼保健机构）（省级）</t>
  </si>
  <si>
    <t>职权范围内的医疗机构评审（西医）（市级）</t>
  </si>
  <si>
    <t>职权范围内的医疗机构评审（中医、中西医结合医院）（市级）</t>
  </si>
  <si>
    <t>职权范围内的医疗机构评审（妇幼保健机构）（市级）</t>
  </si>
  <si>
    <t>对传染病病人尸体或者疑似传染病病人的尸体进行解剖查验的批准</t>
  </si>
  <si>
    <t>尸检机构认定</t>
  </si>
  <si>
    <t>承担预防接种工作的医疗卫生机构（接种单位）的确认</t>
  </si>
  <si>
    <t>对职业病诊断争议的鉴定</t>
  </si>
  <si>
    <t>对职业病诊断争议的鉴定（市级）</t>
  </si>
  <si>
    <t>对婚前医学检查结果有异议的医学技术鉴定</t>
  </si>
  <si>
    <t>对婚前医学检查、遗传病诊断和产前诊断结果有异议的医学技术鉴定</t>
  </si>
  <si>
    <t>对遗传病诊断结果有异议的医学技术鉴定</t>
  </si>
  <si>
    <t>对产前诊断结果有异议的医学技术鉴定</t>
  </si>
  <si>
    <t>计划生育手术并发症鉴定（省级）</t>
  </si>
  <si>
    <t>计划生育手术并发症鉴定</t>
  </si>
  <si>
    <t>计划生育手术并发症鉴定（市级）</t>
  </si>
  <si>
    <t>计划生育手术并发症鉴定（县级）</t>
  </si>
  <si>
    <t>全省新生儿疾病筛查中心资格的指定</t>
  </si>
  <si>
    <t>海外留学回国服务人员医师（含助理）资格的认定</t>
  </si>
  <si>
    <t>对医师（含助理）资格的认定</t>
  </si>
  <si>
    <t>参加护士执业资格考试人员报名资格审定</t>
  </si>
  <si>
    <t>中医医疗广告发布审查</t>
  </si>
  <si>
    <t>中医医疗广告注销</t>
  </si>
  <si>
    <t>传统医学师承出师证书核发</t>
  </si>
  <si>
    <t>对传统医学师承和确有专长人员申请参加医师资格考试的资格认定</t>
  </si>
  <si>
    <t>对传统医学师承和确有专长人员申请参加医师资格考试的资格认定（初审）</t>
  </si>
  <si>
    <t>对医师的表彰奖励</t>
  </si>
  <si>
    <t>对做出突出贡献护士的表彰奖励</t>
  </si>
  <si>
    <t>对在传染病防治工作中做出显著成绩和贡献的单位和个人给予表彰和奖励</t>
  </si>
  <si>
    <t>对在精神卫生工作中作出突出贡献的组织、个人给予表彰、奖励</t>
  </si>
  <si>
    <t>对在食盐加碘消除碘缺乏危害工作中做出显著成绩的单位和个人给予奖励</t>
  </si>
  <si>
    <t>对在艾滋病防治工作中做出显著成绩和贡献的单位和个人给予表彰和奖励</t>
  </si>
  <si>
    <t>对在血吸虫病防治工作中做出显著成绩的单位和个人给予表彰或者奖励</t>
  </si>
  <si>
    <t>对在突发事件应急处理、突发公共卫生事件与传染病疫情监测信息报告管理工作中做出贡献的人员给予表彰和奖励</t>
  </si>
  <si>
    <t>对在学校卫生工作中成绩显著的单位或者个人的表彰奖励</t>
  </si>
  <si>
    <t>中医药工作奖励</t>
  </si>
  <si>
    <t>对在母婴保健工作中做出显著成绩和在母婴保健科学研究中取得显著成果的组织和个人的奖励</t>
  </si>
  <si>
    <t>职业病防治奖励</t>
  </si>
  <si>
    <t>对在继承和发展中医药事业、中医医疗工作等中做出显著贡献的单位和个人奖励表彰（增加）</t>
  </si>
  <si>
    <t>“两非”案件举报奖励</t>
  </si>
  <si>
    <t>对在预防接种工作中作出显著成绩和贡献的接种单位及其工作人员给予奖励</t>
  </si>
  <si>
    <t>无偿献血奖励、先进表彰</t>
  </si>
  <si>
    <t>医疗机构名称裁定</t>
  </si>
  <si>
    <t>大型医用设备配置许可证核发</t>
  </si>
  <si>
    <t>固定采血点（屋）、采血车备案</t>
  </si>
  <si>
    <t>固定采血点（屋）、采血车撤销备案</t>
  </si>
  <si>
    <t>临床基因扩增检验实验室登记</t>
  </si>
  <si>
    <t>医疗机构静脉用药集中调配中心（室）执业审核</t>
  </si>
  <si>
    <t>食品安全企业标准备案</t>
  </si>
  <si>
    <t>组织艾滋病检测实验室验收</t>
  </si>
  <si>
    <t>戒毒药物维持治疗机构资格审核</t>
  </si>
  <si>
    <t>戒毒药物维持治疗机构资格审核（复审）</t>
  </si>
  <si>
    <t>戒毒药物维持治疗机构资格审核（初审）</t>
  </si>
  <si>
    <t>消毒产品卫生安全评价报告备案</t>
  </si>
  <si>
    <t>中医诊所备案</t>
  </si>
  <si>
    <t>护士执业证书遗失或损毁补办</t>
  </si>
  <si>
    <t>医师执业证书遗失或损毁补办</t>
  </si>
  <si>
    <t>医疗机构执业许可证遗失或损毁补办</t>
  </si>
  <si>
    <t>医师资格证书遗失或损毁补办</t>
  </si>
  <si>
    <t>认定取得医师资格证书信息修改</t>
  </si>
  <si>
    <t>母婴保健技术服务执业许可证遗失或损毁补办</t>
  </si>
  <si>
    <t>麻醉药品、第一类精神药品购用印鉴卡遗失或损毁补办</t>
  </si>
  <si>
    <t>饮用水供水单位卫生许可证遗失或损毁补办</t>
  </si>
  <si>
    <t>放射诊疗许可证遗失或损毁补办</t>
  </si>
  <si>
    <t>外国医师短期行医许可证遗失或损毁补办</t>
  </si>
  <si>
    <t>港澳台医师短期行医执业证书遗失或损毁补办</t>
  </si>
  <si>
    <t>医疗广告审查证明遗失或损毁补办</t>
  </si>
  <si>
    <t>医疗机构校验</t>
  </si>
  <si>
    <t>医疗美容主诊医师备案</t>
  </si>
  <si>
    <t>健康体检服务执业登记</t>
  </si>
  <si>
    <t>义诊活动备案</t>
  </si>
  <si>
    <t>预防接种证办理</t>
  </si>
  <si>
    <t>申领电子健康卡</t>
  </si>
  <si>
    <t>《出生医学证明》签发办理</t>
  </si>
  <si>
    <t>职业健康检查机构备案</t>
  </si>
  <si>
    <t>职业健康检查机构备案变更</t>
  </si>
  <si>
    <t>职业病诊断机构备案</t>
  </si>
  <si>
    <t>职业病诊断机构备案变更</t>
  </si>
  <si>
    <t>诊所备案</t>
  </si>
  <si>
    <t>诊所备案变动</t>
  </si>
  <si>
    <t>诊所撤销备案</t>
  </si>
  <si>
    <t>医疗机构血液透析室执业登记</t>
  </si>
  <si>
    <t>医疗机构血液透析室变更执业登记</t>
  </si>
  <si>
    <t>限制进出口技术的进出口许可</t>
  </si>
  <si>
    <t>对外劳务合作经营资格申请核准</t>
  </si>
  <si>
    <t>对外劳务合作经营资格核准</t>
  </si>
  <si>
    <t>对外劳务合作经营资格变更核准</t>
  </si>
  <si>
    <t>对外劳务合作经营资格证书换领</t>
  </si>
  <si>
    <t>报废机动车回收拆解企业资质首次申请（含迁建）</t>
  </si>
  <si>
    <t>报废机动车回收企业资质认定</t>
  </si>
  <si>
    <t>报废机动车回收拆解企业名称变更（复审）</t>
  </si>
  <si>
    <t>报废机动车回收拆解企业法定代表人或负责人变更（复审）</t>
  </si>
  <si>
    <t>报废机动车回收拆解企业资质的注销</t>
  </si>
  <si>
    <t>报废机动车回收拆解企业资质首次申请（含迁建）初审</t>
  </si>
  <si>
    <t>报废机动车回收拆解企业名称变更（初审）</t>
  </si>
  <si>
    <t>报废机动车回收拆解企业法定代表人或负责人变更（初审）</t>
  </si>
  <si>
    <t>外国非企业经济组织在华设立常驻代表机构审批（复审）</t>
  </si>
  <si>
    <t>外国非企业经济组织在华设立常驻代表机构审批</t>
  </si>
  <si>
    <t>外国非企业经济组织在华设立常驻代表机构审批（初审）</t>
  </si>
  <si>
    <t>企业从事拍卖业务许可（复审）</t>
  </si>
  <si>
    <t>从事拍卖业务许可</t>
  </si>
  <si>
    <t>企业从事拍卖业务许可的变更（复审）</t>
  </si>
  <si>
    <t>拍卖企业分公司从事拍卖业务许可（复审）</t>
  </si>
  <si>
    <t>拍卖企业分公司从事拍卖业务许可的变更（复审）</t>
  </si>
  <si>
    <t>企业从事拍卖业务许可（初审）</t>
  </si>
  <si>
    <t>企业从事拍卖业务许可的变更（初审）</t>
  </si>
  <si>
    <t>拍卖企业分公司从事拍卖业务许可（初审）</t>
  </si>
  <si>
    <t>拍卖企业分公司从事拍卖业务许可的变更（初审）</t>
  </si>
  <si>
    <t>成品油零售经营资格首次申请（复审）</t>
  </si>
  <si>
    <t>成品油零售经营资格审批</t>
  </si>
  <si>
    <t>成品油零售经营资格延续申请（复审）</t>
  </si>
  <si>
    <t>成品油零售经营企业名称变更（复审）</t>
  </si>
  <si>
    <t>成品油零售经营企业地址变更（复审）</t>
  </si>
  <si>
    <t>成品油零售企业法定代表人或负责人变更（复审）</t>
  </si>
  <si>
    <t>成品油零售经营企业投资主体变更（复审）</t>
  </si>
  <si>
    <t>成品油零售经营企业扩建（复审）</t>
  </si>
  <si>
    <t>成品油零售经营企业迁建（复审）</t>
  </si>
  <si>
    <t>成品油零售经营批准证书遗失补证（复审）</t>
  </si>
  <si>
    <t>成品油零售经营资格的注销（复审）</t>
  </si>
  <si>
    <t>成品油零售经营资格首次申请（初审）</t>
  </si>
  <si>
    <t>成品油零售经营资格延续申请（初审）</t>
  </si>
  <si>
    <t>成品油零售经营企业名称变更（初审）</t>
  </si>
  <si>
    <t>成品油零售经营企业地址变更（初审）</t>
  </si>
  <si>
    <t>成品油零售企业法定代表人或负责人变更（初审）</t>
  </si>
  <si>
    <t>成品油零售经营企业投资主体变更（初审）</t>
  </si>
  <si>
    <t>成品油零售经营企业扩建（初审）</t>
  </si>
  <si>
    <t>成品油零售经营企业迁建（初审）</t>
  </si>
  <si>
    <t>成品油零售经营批准证书遗失补证（初审）</t>
  </si>
  <si>
    <t>成品油零售经营资格的注销（初审）</t>
  </si>
  <si>
    <t>两用物项和技术出口许可证（易制毒化学品出口）申请</t>
  </si>
  <si>
    <t>部分易制毒化学品和石墨类相关制品进出口许可</t>
  </si>
  <si>
    <t>两用物项和技术进口许可证（易制毒化学品进口）申请</t>
  </si>
  <si>
    <t>两用物项和技术出口许可证（敏感物项出口）首次申请</t>
  </si>
  <si>
    <t>两用物项和技术出口许可证（敏感物项出口）再次申请</t>
  </si>
  <si>
    <t>两用物项和技术出口许可证（换证）</t>
  </si>
  <si>
    <t>两用物项和技术进口许可证（换证）</t>
  </si>
  <si>
    <t>经第三地转投资的台湾投资者确认</t>
  </si>
  <si>
    <t>对协议国家的纺织品出口原产地证核发</t>
  </si>
  <si>
    <t>自动进口许可证（非机电产品）申请</t>
  </si>
  <si>
    <t>货物自动进口许可</t>
  </si>
  <si>
    <t>自动进口许可证（机电产品进口首次申请）</t>
  </si>
  <si>
    <t>自动进口许可证（机电产品进口再次申请）</t>
  </si>
  <si>
    <t>自动进口许可证（机电进口改证）</t>
  </si>
  <si>
    <t>自动进口许可证（机电进口延期）</t>
  </si>
  <si>
    <t>牵头组织对外资研发中心采购设备免、退税资格进行审核认定</t>
  </si>
  <si>
    <t>自由类技术进出口合同备案</t>
  </si>
  <si>
    <t>软件出口登记备案</t>
  </si>
  <si>
    <t>商业特许经营企业备案</t>
  </si>
  <si>
    <t>商业特许经营企业备案的变更</t>
  </si>
  <si>
    <t>商业特许经营企业备案撤销</t>
  </si>
  <si>
    <t>集团发卡企业和品牌发卡企业备案登记</t>
  </si>
  <si>
    <t>单用途商业预付卡备案登记</t>
  </si>
  <si>
    <t>规模发卡企业备案登记</t>
  </si>
  <si>
    <t>其他发卡企业备案登记</t>
  </si>
  <si>
    <t>二手车交易市场及经营主体首次备案</t>
  </si>
  <si>
    <t>二手车交易市场及经营主体备案</t>
  </si>
  <si>
    <t>二手车交易市场及经营主体企业名称变更</t>
  </si>
  <si>
    <t>二手车交易市场及经营主体企业法定代表人或负责人变更</t>
  </si>
  <si>
    <t>二手车交易市场迁建</t>
  </si>
  <si>
    <t>汽车销售企业信息备案</t>
  </si>
  <si>
    <t>携带三级档案及其复制件出境的审批</t>
  </si>
  <si>
    <t>携带、运输、邮寄三级档案、未定级的属于国家所有的档案和不属于国家所有但对国家和社会具有保存价值的或者应当保密的档案及其复制件出境的审批</t>
  </si>
  <si>
    <t>运输三级档案及其复制件出境的审批</t>
  </si>
  <si>
    <t>邮寄三级档案及其复制件出境的审批</t>
  </si>
  <si>
    <t>携带属于国家所有的未定级档案及其复制件出境的审批</t>
  </si>
  <si>
    <t>运输属于国家所有的未定级档案及其复制件出境的审批</t>
  </si>
  <si>
    <t>邮寄属于国家所有的未定级档案及其复制件出境的审批</t>
  </si>
  <si>
    <t>携带不属于国家所有但对国家和社会具有保存价值的档案及其复制件出境的审批</t>
  </si>
  <si>
    <t>运输不属于国家所有但对国家和社会具有保存价值的档案及其复制件出境的审批</t>
  </si>
  <si>
    <t>邮寄不属于国家所有但对国家和社会具有保存价值的档案及其复制件出境的审批</t>
  </si>
  <si>
    <t>携带不属于国家所有但应当保密的档案及其复制件出境的审批</t>
  </si>
  <si>
    <t>运输不属于国家所有但应当保密的档案及其复制件出境的审批</t>
  </si>
  <si>
    <t>邮寄不属于国家所有但应当保密的档案及其复制件出境的审批</t>
  </si>
  <si>
    <t>赠送国家所有档案的复制件的审批</t>
  </si>
  <si>
    <t>赠送、交换、出卖国家所有档案的复制件的审批</t>
  </si>
  <si>
    <t>交换国家所有档案的复制件的审批</t>
  </si>
  <si>
    <t>出卖国家所有档案的复制件的审批</t>
  </si>
  <si>
    <t>延期向社会开放档案审批</t>
  </si>
  <si>
    <t>对在档案工作中做出显著成绩的单位和个人的表彰或者奖励</t>
  </si>
  <si>
    <t>对国有企业文件材料归档范围和保管期限表的审查</t>
  </si>
  <si>
    <t>对重点建设项目（工程）档案的验收</t>
  </si>
  <si>
    <t>中央预算内投资项目档案验收</t>
  </si>
  <si>
    <t>重点建设项目档案管理登记</t>
  </si>
  <si>
    <t>档案中介服务机构初始备案（数字化服务）</t>
  </si>
  <si>
    <t>档案中介服务机构初始备案</t>
  </si>
  <si>
    <t>档案中介服务机构备案</t>
  </si>
  <si>
    <t>档案中介服务机构初始备案（寄存服务）</t>
  </si>
  <si>
    <t>档案中介服务机构备案变更</t>
  </si>
  <si>
    <t>档案中介服务机构备案复核（数字化服务）</t>
  </si>
  <si>
    <t>档案中介服务机构备案复核</t>
  </si>
  <si>
    <t>档案中介服务机构备案复核（寄存服务）</t>
  </si>
  <si>
    <t>档案中介服务机构备案注销</t>
  </si>
  <si>
    <t>融资担保机构设立（审核）</t>
  </si>
  <si>
    <t>融资担保公司的设立与变更审批</t>
  </si>
  <si>
    <t>融资担保机构设立（复审）</t>
  </si>
  <si>
    <t>融资担保机构设立（初审）</t>
  </si>
  <si>
    <t>融资担保机构合并（审核）</t>
  </si>
  <si>
    <t>融资担保机构合并（复审）</t>
  </si>
  <si>
    <t>融资担保机构合并（初审）</t>
  </si>
  <si>
    <t>融资担保机构分立（审核）</t>
  </si>
  <si>
    <t>融资担保机构分立（复审）</t>
  </si>
  <si>
    <t>融资担保机构分立（初审）</t>
  </si>
  <si>
    <t>融资担保机构减少注册资本（审核）</t>
  </si>
  <si>
    <t>融资担保机构减少注册资本（复审）</t>
  </si>
  <si>
    <t>融资担保机构减少注册资本（初审）</t>
  </si>
  <si>
    <t>注销《融资性担保机构经营许可证》（审核）</t>
  </si>
  <si>
    <t>注销《融资性担保机构经营许可证》（复审）</t>
  </si>
  <si>
    <t>注销《融资性担保机构经营许可证》（初审）</t>
  </si>
  <si>
    <t>融资担保机构变更名称备案（审核）</t>
  </si>
  <si>
    <t>融资担保机构变更名称备案（复审）</t>
  </si>
  <si>
    <t>融资担保机构变更名称备案（初审）</t>
  </si>
  <si>
    <t>融资担保机构变更持有5%以上股权的股东备案（审核）</t>
  </si>
  <si>
    <t>融资担保机构变更持有5%以上股权的股东备案（复审）</t>
  </si>
  <si>
    <t>融资担保机构变更持有5%以上股权的股东备案（初审）</t>
  </si>
  <si>
    <t>融资担保机构变更董事、监事、高级管理人员备案（审核）</t>
  </si>
  <si>
    <t>融资担保机构变更董事、监事、高级管理人员备案（复审）</t>
  </si>
  <si>
    <t>融资担保机构变更董事、监事、高级管理人员备案（初审）</t>
  </si>
  <si>
    <t>小额贷款公司设立（审核）</t>
  </si>
  <si>
    <t>小额贷款公司设立、变更和退出批准</t>
  </si>
  <si>
    <t>小额贷款公司设立（复审）</t>
  </si>
  <si>
    <t>小额贷款公司设立（初审）</t>
  </si>
  <si>
    <t>小额贷款公司变更公司组织形式（审核）</t>
  </si>
  <si>
    <t>小额贷款公司变更公司组织形式（复审）</t>
  </si>
  <si>
    <t>小额贷款公司变更公司组织形式（初审）</t>
  </si>
  <si>
    <t>小额贷款公司增加注册资本（审核）</t>
  </si>
  <si>
    <t>小额贷款公司增加注册资本（复审）</t>
  </si>
  <si>
    <t>小额贷款公司增加注册资本（初审）</t>
  </si>
  <si>
    <t>小额贷款公司变更股权结构（涉及第一大股东或其他一致行动人股东合计持股变更比例高于第一大股东现有股份）（审核）</t>
  </si>
  <si>
    <t>小额贷款公司变更股权结构（涉及第一大股东或其他一致行动人股东合计持股变更比例高于第一大股东现有股份）（复审）</t>
  </si>
  <si>
    <t>小额贷款公司变更股权结构（涉及第一大股东或其他一致行动人股东合计持股变更比例高于第一大股东现有股份）（初审）</t>
  </si>
  <si>
    <t>小额贷款公司变更业务经营范围（审核）</t>
  </si>
  <si>
    <t>小额贷款公司变更业务经营范围（复审）</t>
  </si>
  <si>
    <t>小额贷款公司变更业务经营范围（初审）</t>
  </si>
  <si>
    <t>小额贷款公司跨县（市、区）行政区域变更公司住所（审核）</t>
  </si>
  <si>
    <t>小额贷款公司跨县（市、区）行政区域变更公司住所（复审）</t>
  </si>
  <si>
    <t>小额贷款公司跨县（市、区）行政区域变更公司住所（初审）</t>
  </si>
  <si>
    <t>小额贷款公司变更公司法人、董事长、执行董事、总经理（审核）</t>
  </si>
  <si>
    <t>小额贷款公司变更公司法人、董事长、执行董事、总经理（复审）</t>
  </si>
  <si>
    <t>小额贷款公司变更公司法人、董事长、执行董事、总经理（初审）</t>
  </si>
  <si>
    <t>小额贷款公司修改公司章程（审核）</t>
  </si>
  <si>
    <t>小额贷款公司修改公司章程（复审）</t>
  </si>
  <si>
    <t>小额贷款公司修改公司章程（初审）</t>
  </si>
  <si>
    <t>小额贷款公司变更公司名称（公司组织形式变更除外）（审核）</t>
  </si>
  <si>
    <t>小额贷款公司变更公司名称（公司组织形式变更除外）（初审）</t>
  </si>
  <si>
    <t>小额贷款公司变更股权结构（不涉及第一大股东且变更比例低于第一大股东现有股份）（审核）</t>
  </si>
  <si>
    <t>小额贷款公司变更股权结构（不涉及第一大股东且变更比例低于第一大股东现有股份）（初审）</t>
  </si>
  <si>
    <t>小额贷款公司变更董事、监事、高级管理人员（公司法定代表人、董事长、执行董事、总经理除外）（审核）</t>
  </si>
  <si>
    <t>小额贷款公司变更董事、监事、高级管理人员（公司法定代表人、董事长、执行董事、总经理除外）（初审）</t>
  </si>
  <si>
    <t>小额贷款公司变更公司住所（非同一县〔市、区〕行政区域除外）（审核）</t>
  </si>
  <si>
    <t>小额贷款公司变更公司住所（非同一县〔市、区〕行政区域除外）（初审）</t>
  </si>
  <si>
    <t>取消小额贷款公司试点资格（审核）</t>
  </si>
  <si>
    <t>取消小额贷款公司试点资格（复审）</t>
  </si>
  <si>
    <t>取消小额贷款公司试点资格（初审）</t>
  </si>
  <si>
    <t>设立典当行审批（审核）</t>
  </si>
  <si>
    <t>设立典当行及分支机构审批（设立、变更、注销）</t>
  </si>
  <si>
    <t>设立典当行审批（初审）</t>
  </si>
  <si>
    <t>设立典当行分支机构审批（审核）</t>
  </si>
  <si>
    <t>设立典当行分支机构审批（初审）</t>
  </si>
  <si>
    <t>小额贷款公司减少注册资本（审核）</t>
  </si>
  <si>
    <t>小额贷款公司减少注册资本（复审）</t>
  </si>
  <si>
    <t>小额贷款公司减少注册资本（初审）</t>
  </si>
  <si>
    <t>设立融资租赁公司审批（初审）</t>
  </si>
  <si>
    <t>设立融资租赁公司审批</t>
  </si>
  <si>
    <t>设立融资租赁公司审批（审核）</t>
  </si>
  <si>
    <t>设立商业保理公司审批（初审）</t>
  </si>
  <si>
    <t>设立商业保理公司审批</t>
  </si>
  <si>
    <t>设立商业保理公司审批（审核）</t>
  </si>
  <si>
    <t>互联网新闻信息服务许可</t>
  </si>
  <si>
    <t>一级注册消防工程师初始注册审批</t>
  </si>
  <si>
    <t>一级注册消防工程师注册审批</t>
  </si>
  <si>
    <t>一级注册消防工程师资格核准和注册审批</t>
  </si>
  <si>
    <t>一级注册消防工程师延续注册审批</t>
  </si>
  <si>
    <t>一级注册消防工程师变更注册审批</t>
  </si>
  <si>
    <t>一级注册消防工程师注销注册审批</t>
  </si>
  <si>
    <t>公众聚集场所投入使用、营业前消防安全检查（采用告知承诺制）</t>
  </si>
  <si>
    <t>公众聚集场所投入使用、营业前消防安全检查</t>
  </si>
  <si>
    <t>公众聚集场所投入使用、营业前消防安全检查（不采用告知承诺制）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</si>
</sst>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000000"/>
  </numFmts>
  <fonts count="19">
    <font>
      <sz val="12"/>
      <color theme="1"/>
      <name val="宋体"/>
      <charset val="134"/>
      <scheme val="minor"/>
    </font>
    <font>
      <sz val="11"/>
      <color theme="1"/>
      <name val="宋体"/>
      <family val="3"/>
      <charset val="134"/>
      <scheme val="minor"/>
    </font>
    <font>
      <b/>
      <sz val="20"/>
      <color theme="1"/>
      <name val="宋体"/>
      <family val="3"/>
      <charset val="134"/>
    </font>
    <font>
      <b/>
      <sz val="11"/>
      <color theme="1"/>
      <name val="黑体"/>
      <family val="3"/>
      <charset val="134"/>
    </font>
    <font>
      <sz val="14"/>
      <color theme="1"/>
      <name val="宋体"/>
      <family val="3"/>
      <charset val="134"/>
    </font>
    <font>
      <sz val="11"/>
      <color theme="1"/>
      <name val="宋体"/>
      <family val="3"/>
      <charset val="134"/>
    </font>
    <font>
      <sz val="11"/>
      <name val="宋体"/>
      <family val="3"/>
      <charset val="134"/>
    </font>
    <font>
      <sz val="11"/>
      <color rgb="FF000000"/>
      <name val="宋体"/>
      <family val="3"/>
      <charset val="134"/>
    </font>
    <font>
      <sz val="20"/>
      <color theme="1"/>
      <name val="方正小标宋简体"/>
      <charset val="134"/>
    </font>
    <font>
      <sz val="11"/>
      <color theme="1"/>
      <name val="仿宋_GB2312"/>
      <charset val="134"/>
    </font>
    <font>
      <sz val="11"/>
      <name val="仿宋_GB2312"/>
      <charset val="134"/>
    </font>
    <font>
      <sz val="12"/>
      <color rgb="FFFF0000"/>
      <name val="宋体"/>
      <family val="3"/>
      <charset val="134"/>
      <scheme val="minor"/>
    </font>
    <font>
      <sz val="11"/>
      <color rgb="FF9C0006"/>
      <name val="宋体"/>
      <family val="3"/>
      <charset val="134"/>
      <scheme val="minor"/>
    </font>
    <font>
      <sz val="12"/>
      <name val="宋体"/>
      <family val="3"/>
      <charset val="134"/>
    </font>
    <font>
      <sz val="11"/>
      <color rgb="FF006100"/>
      <name val="宋体"/>
      <family val="3"/>
      <charset val="134"/>
      <scheme val="minor"/>
    </font>
    <font>
      <sz val="11"/>
      <color indexed="8"/>
      <name val="等线"/>
      <family val="3"/>
      <charset val="134"/>
    </font>
    <font>
      <sz val="11"/>
      <color theme="1"/>
      <name val="Arial"/>
      <family val="2"/>
    </font>
    <font>
      <sz val="11"/>
      <color theme="1"/>
      <name val="Times New Roman"/>
      <family val="1"/>
    </font>
    <font>
      <sz val="9"/>
      <name val="宋体"/>
      <family val="3"/>
      <charset val="134"/>
      <scheme val="minor"/>
    </font>
  </fonts>
  <fills count="11">
    <fill>
      <patternFill patternType="none"/>
    </fill>
    <fill>
      <patternFill patternType="gray125"/>
    </fill>
    <fill>
      <patternFill patternType="solid">
        <fgColor theme="0" tint="-0.1498458815271462"/>
        <bgColor indexed="64"/>
      </patternFill>
    </fill>
    <fill>
      <patternFill patternType="solid">
        <fgColor theme="4" tint="0.79982909634693444"/>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
      <patternFill patternType="solid">
        <fgColor rgb="FFFFC7CE"/>
        <bgColor indexed="64"/>
      </patternFill>
    </fill>
    <fill>
      <patternFill patternType="solid">
        <fgColor rgb="FFC6EFCE"/>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s>
  <cellStyleXfs count="6">
    <xf numFmtId="0" fontId="0" fillId="0" borderId="0">
      <alignment vertical="center"/>
    </xf>
    <xf numFmtId="0" fontId="12" fillId="9" borderId="0" applyNumberFormat="0" applyBorder="0" applyAlignment="0" applyProtection="0">
      <alignment vertical="center"/>
    </xf>
    <xf numFmtId="0" fontId="13" fillId="0" borderId="0">
      <alignment vertical="center"/>
    </xf>
    <xf numFmtId="0" fontId="14" fillId="10" borderId="0" applyNumberFormat="0" applyBorder="0" applyAlignment="0" applyProtection="0">
      <alignment vertical="center"/>
    </xf>
    <xf numFmtId="0" fontId="1" fillId="0" borderId="0"/>
    <xf numFmtId="0" fontId="15" fillId="0" borderId="0">
      <alignment vertical="center"/>
    </xf>
  </cellStyleXfs>
  <cellXfs count="44">
    <xf numFmtId="0" fontId="0" fillId="0" borderId="0" xfId="0">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5" applyFont="1" applyBorder="1" applyAlignment="1">
      <alignment horizontal="center" vertical="center" wrapText="1"/>
    </xf>
    <xf numFmtId="0" fontId="5" fillId="0" borderId="1" xfId="4" applyFont="1" applyBorder="1" applyAlignment="1">
      <alignment horizontal="center" vertical="center" wrapText="1"/>
    </xf>
    <xf numFmtId="0" fontId="5" fillId="0" borderId="1" xfId="0" applyFont="1" applyFill="1" applyBorder="1" applyAlignment="1">
      <alignment horizontal="center" vertical="center"/>
    </xf>
    <xf numFmtId="176" fontId="5" fillId="0" borderId="1" xfId="3" applyNumberFormat="1" applyFont="1" applyFill="1" applyBorder="1" applyAlignment="1">
      <alignment horizontal="center" vertical="center" wrapText="1"/>
    </xf>
    <xf numFmtId="176" fontId="5" fillId="0" borderId="1" xfId="3" applyNumberFormat="1" applyFont="1" applyFill="1" applyBorder="1" applyAlignment="1" applyProtection="1">
      <alignment horizontal="center" vertical="center" wrapText="1" shrinkToFit="1"/>
      <protection locked="0"/>
    </xf>
    <xf numFmtId="0" fontId="5" fillId="0" borderId="1" xfId="0" applyFont="1" applyFill="1" applyBorder="1" applyAlignment="1" applyProtection="1">
      <alignment horizontal="center" vertical="center" wrapText="1" shrinkToFit="1"/>
      <protection locked="0"/>
    </xf>
    <xf numFmtId="176"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2" applyFont="1" applyBorder="1" applyAlignment="1">
      <alignment horizontal="center" vertical="center" wrapText="1"/>
    </xf>
    <xf numFmtId="0" fontId="5" fillId="0" borderId="1" xfId="1"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0" xfId="0" applyAlignment="1">
      <alignment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6" borderId="1" xfId="0" applyFont="1" applyFill="1" applyBorder="1" applyAlignment="1">
      <alignment horizontal="center" vertical="center"/>
    </xf>
    <xf numFmtId="0" fontId="0" fillId="7" borderId="0" xfId="0" applyFill="1">
      <alignment vertical="center"/>
    </xf>
    <xf numFmtId="0" fontId="0" fillId="8" borderId="0" xfId="0" applyFill="1" applyAlignment="1">
      <alignment vertical="center" wrapText="1"/>
    </xf>
    <xf numFmtId="0" fontId="10" fillId="0"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0" fillId="0" borderId="0" xfId="0" applyAlignment="1">
      <alignment vertical="center"/>
    </xf>
    <xf numFmtId="0" fontId="11" fillId="0" borderId="0" xfId="0" applyFont="1">
      <alignment vertical="center"/>
    </xf>
    <xf numFmtId="0" fontId="0" fillId="0" borderId="0" xfId="0" applyAlignment="1">
      <alignment horizontal="center" vertical="center"/>
    </xf>
    <xf numFmtId="0" fontId="9" fillId="0" borderId="1" xfId="0" applyFont="1" applyFill="1" applyBorder="1" applyAlignment="1">
      <alignment horizontal="left"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cellXfs>
  <cellStyles count="6">
    <cellStyle name="差" xfId="1" builtinId="27"/>
    <cellStyle name="常规" xfId="0" builtinId="0"/>
    <cellStyle name="常规 2" xfId="4"/>
    <cellStyle name="常规 4" xfId="5"/>
    <cellStyle name="常规 8" xfId="2"/>
    <cellStyle name="好" xfId="3" builtinId="26"/>
  </cellStyles>
  <dxfs count="39">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4920;1-&#27827;&#21335;&#30465;&#25919;&#21153;&#26381;&#21153;&#20107;&#39033;&#22522;&#26412;&#30446;&#24405;-202306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065;&#26449;&#20107;&#39033;&#30446;&#24405;1.14&#29256;-&#2608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清单汇总"/>
      <sheetName val="事项清单"/>
      <sheetName val="调整内容"/>
      <sheetName val="待定"/>
      <sheetName val="说明"/>
    </sheetNames>
    <sheetDataSet>
      <sheetData sheetId="0"/>
      <sheetData sheetId="1">
        <row r="2">
          <cell r="B2" t="str">
            <v>基本目录事项名称（主项）</v>
          </cell>
          <cell r="C2" t="str">
            <v>基本目录事项名称（子项）</v>
          </cell>
          <cell r="D2" t="str">
            <v>基本目录事项类型</v>
          </cell>
          <cell r="E2" t="str">
            <v>设定依据</v>
          </cell>
          <cell r="F2" t="str">
            <v>业务办理项名称</v>
          </cell>
          <cell r="G2" t="str">
            <v>业务办理层级</v>
          </cell>
          <cell r="H2" t="str">
            <v>省级指导部门</v>
          </cell>
          <cell r="I2" t="str">
            <v>放权赋能地区</v>
          </cell>
          <cell r="J2" t="str">
            <v>放权赋能依据</v>
          </cell>
          <cell r="K2" t="str">
            <v>目录来源</v>
          </cell>
        </row>
        <row r="4">
          <cell r="B4" t="str">
            <v>境外会计师事务所来内地临时办理审计业务审批</v>
          </cell>
          <cell r="C4" t="str">
            <v>境外会计师事务所来内地临时办理审计业务审批</v>
          </cell>
          <cell r="D4" t="str">
            <v>行政许可</v>
          </cell>
          <cell r="E4" t="str">
            <v>《中华人民共和国注册会计师法》（1993年10月31日主席令第十三号，2014年8月31日予以修改）第四十四条第二款：外国会计师事务所需要在中国境内临时办理有关业务的，须经有关的省、自治区、直辖市人民政府财政部门批准。
《国务院关于取消和下放一批行政审批项目的决定》（国发〔2013〕44号）第15项：境外会计师事务所来内地临时办理审计业务审批，下放至省级人民政府财政部门。</v>
          </cell>
          <cell r="F4" t="str">
            <v>境外会计师事务所来内地临时办理审计业务审批（港澳）</v>
          </cell>
          <cell r="G4" t="str">
            <v>A</v>
          </cell>
          <cell r="H4" t="str">
            <v>河南省财政厅</v>
          </cell>
          <cell r="K4" t="str">
            <v>国家目录</v>
          </cell>
        </row>
        <row r="5">
          <cell r="B5" t="str">
            <v>境外会计师事务所来内地临时办理审计业务审批</v>
          </cell>
          <cell r="C5" t="str">
            <v>境外会计师事务所来内地临时办理审计业务审批</v>
          </cell>
          <cell r="D5" t="str">
            <v>行政许可</v>
          </cell>
          <cell r="E5" t="str">
            <v>《中华人民共和国注册会计师法》（1993年10月31日主席令第十三号，2014年8月31日予以修改）第四十四条第二款：外国会计师事务所需要在中国境内临时办理有关业务的，须经有关的省、自治区、直辖市人民政府财政部门批准。
《国务院关于取消和下放一批行政审批项目的决定》（国发〔2013〕44号）第16项：境外会计师事务所来内地临时办理审计业务审批，下放至省级人民政府财政部门。</v>
          </cell>
          <cell r="F5" t="str">
            <v>境外会计师事务所来内地临时办理审计业务审批（台湾）</v>
          </cell>
          <cell r="G5" t="str">
            <v>A</v>
          </cell>
          <cell r="H5" t="str">
            <v>河南省财政厅</v>
          </cell>
          <cell r="K5" t="str">
            <v>国家目录</v>
          </cell>
        </row>
        <row r="6">
          <cell r="B6" t="str">
            <v>境外会计师事务所来内地临时办理审计业务审批</v>
          </cell>
          <cell r="C6" t="str">
            <v>境外会计师事务所来内地临时办理审计业务审批</v>
          </cell>
          <cell r="D6" t="str">
            <v>行政许可</v>
          </cell>
          <cell r="E6" t="str">
            <v>《中华人民共和国注册会计师法》（1993年10月31日主席令第十三号，2014年8月31日予以修改）第四十四条第二款：外国会计师事务所需要在中国境内临时办理有关业务的，须经有关的省、自治区、直辖市人民政府财政部门批准。
《国务院关于取消和下放一批行政审批项目的决定》（国发〔2013〕44号）第17项：境外会计师事务所来内地临时办理审计业务审批，下放至省级人民政府财政部门。</v>
          </cell>
          <cell r="F6" t="str">
            <v>境外会计师事务所来内地临时办理审计业务审批（境外）</v>
          </cell>
          <cell r="G6" t="str">
            <v>A</v>
          </cell>
          <cell r="H6" t="str">
            <v>河南省财政厅</v>
          </cell>
          <cell r="K6" t="str">
            <v>国家目录</v>
          </cell>
        </row>
        <row r="7">
          <cell r="B7" t="str">
            <v>会计师事务所及其分支机构设立审批</v>
          </cell>
          <cell r="C7" t="str">
            <v>会计师事务所及其分支机构设立审批</v>
          </cell>
          <cell r="D7" t="str">
            <v>行政许可</v>
          </cell>
          <cell r="E7" t="str">
            <v>《中华人民共和国注册会计师法》（1993年10月31日主席令第十三号，2014年8月31日予以修改）第二十五条：设立会计师事务所，由国务院财政部门或者省、自治区、直辖市人民政府财政部门批准。第二十七条：会计师事务所设立分支机构，须经分支机构所在地的省、自治区、直辖市人民政府部门批准。</v>
          </cell>
          <cell r="F7" t="str">
            <v>会计师事务所设立审批</v>
          </cell>
          <cell r="G7" t="str">
            <v>A</v>
          </cell>
          <cell r="H7" t="str">
            <v>河南省财政厅</v>
          </cell>
          <cell r="K7" t="str">
            <v>国家目录</v>
          </cell>
        </row>
        <row r="8">
          <cell r="B8" t="str">
            <v>会计师事务所及其分支机构设立审批</v>
          </cell>
          <cell r="C8" t="str">
            <v>会计师事务所及其分支机构设立审批</v>
          </cell>
          <cell r="D8" t="str">
            <v>行政许可</v>
          </cell>
          <cell r="E8" t="str">
            <v>《中华人民共和国注册会计师法》（1993年10月31日主席令第十三号，2014年8月31日予以修改）第二十五条：设立会计师事务所，由国务院财政部门或者省、自治区、直辖市人民政府财政部门批准。第二十七条：会计师事务所设立分支机构，须经分支机构所在地的省、自治区、直辖市人民政府部门批准。</v>
          </cell>
          <cell r="F8" t="str">
            <v>会计师事务所分支机构设立审批</v>
          </cell>
          <cell r="G8" t="str">
            <v>A</v>
          </cell>
          <cell r="H8" t="str">
            <v>河南省财政厅</v>
          </cell>
          <cell r="K8" t="str">
            <v>国家目录</v>
          </cell>
        </row>
        <row r="9">
          <cell r="B9" t="str">
            <v>中介机构从事代理记账业务审批</v>
          </cell>
          <cell r="C9" t="str">
            <v>中介机构从事代理记账业务审批</v>
          </cell>
          <cell r="D9" t="str">
            <v>行政许可</v>
          </cell>
          <cell r="E9" t="str">
            <v>《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v>
          </cell>
          <cell r="F9" t="str">
            <v>中介机构从事代理记账业务审批</v>
          </cell>
          <cell r="G9" t="str">
            <v>C</v>
          </cell>
          <cell r="H9" t="str">
            <v>河南省财政厅</v>
          </cell>
          <cell r="K9" t="str">
            <v>国家目录</v>
          </cell>
        </row>
        <row r="10">
          <cell r="B10" t="str">
            <v>注册会计师注册</v>
          </cell>
          <cell r="C10" t="str">
            <v>注册会计师注册</v>
          </cell>
          <cell r="D10" t="str">
            <v>行政许可</v>
          </cell>
          <cell r="E10" t="str">
            <v>《注册会计师注册办法》财政部99号令</v>
          </cell>
          <cell r="F10" t="str">
            <v>大陆地区人员申请注册会计师注册（持身份证）</v>
          </cell>
          <cell r="G10" t="str">
            <v>A</v>
          </cell>
          <cell r="H10" t="str">
            <v>河南省财政厅</v>
          </cell>
          <cell r="K10" t="str">
            <v>国家目录</v>
          </cell>
        </row>
        <row r="11">
          <cell r="B11" t="str">
            <v>注册会计师注册</v>
          </cell>
          <cell r="C11" t="str">
            <v>注册会计师注册</v>
          </cell>
          <cell r="D11" t="str">
            <v>行政许可</v>
          </cell>
          <cell r="E11" t="str">
            <v>《注册会计师注册办法》财政部99号令</v>
          </cell>
          <cell r="F11" t="str">
            <v>大陆地区人员申请注册会计师注册（持其他证件）</v>
          </cell>
          <cell r="G11" t="str">
            <v>A</v>
          </cell>
          <cell r="H11" t="str">
            <v>河南省财政厅</v>
          </cell>
          <cell r="K11" t="str">
            <v>国家目录</v>
          </cell>
        </row>
        <row r="12">
          <cell r="B12" t="str">
            <v>注册会计师注册</v>
          </cell>
          <cell r="C12" t="str">
            <v>注册会计师注册</v>
          </cell>
          <cell r="D12" t="str">
            <v>行政许可</v>
          </cell>
          <cell r="E12" t="str">
            <v>《注册会计师注册办法》财政部99号令</v>
          </cell>
          <cell r="F12" t="str">
            <v>香港、澳门地区人员申请注册会计师注册</v>
          </cell>
          <cell r="G12" t="str">
            <v>A</v>
          </cell>
          <cell r="H12" t="str">
            <v>河南省财政厅</v>
          </cell>
          <cell r="K12" t="str">
            <v>国家目录</v>
          </cell>
        </row>
        <row r="13">
          <cell r="B13" t="str">
            <v>注册会计师注册</v>
          </cell>
          <cell r="C13" t="str">
            <v>注册会计师注册</v>
          </cell>
          <cell r="D13" t="str">
            <v>行政许可</v>
          </cell>
          <cell r="E13" t="str">
            <v>《注册会计师注册办法》财政部99号令</v>
          </cell>
          <cell r="F13" t="str">
            <v>台湾地区人员申请注册会计师注册</v>
          </cell>
          <cell r="G13" t="str">
            <v>A</v>
          </cell>
          <cell r="H13" t="str">
            <v>河南省财政厅</v>
          </cell>
          <cell r="K13" t="str">
            <v>国家目录</v>
          </cell>
        </row>
        <row r="14">
          <cell r="B14" t="str">
            <v>注册会计师注册</v>
          </cell>
          <cell r="C14" t="str">
            <v>注册会计师注册</v>
          </cell>
          <cell r="D14" t="str">
            <v>行政许可</v>
          </cell>
          <cell r="E14" t="str">
            <v>《注册会计师注册办法》财政部99号令</v>
          </cell>
          <cell r="F14" t="str">
            <v>外籍人员申请注册会计师注册</v>
          </cell>
          <cell r="G14" t="str">
            <v>A</v>
          </cell>
          <cell r="H14" t="str">
            <v>河南省财政厅</v>
          </cell>
          <cell r="K14" t="str">
            <v>国家目录</v>
          </cell>
        </row>
        <row r="15">
          <cell r="B15" t="str">
            <v>非营利组织免税资格认定</v>
          </cell>
          <cell r="C15" t="str">
            <v>非营利组织免税资格认定</v>
          </cell>
          <cell r="D15" t="str">
            <v>行政确认</v>
          </cell>
          <cell r="E15" t="str">
            <v>《中华人民共和国企业所得税法》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v>
          </cell>
          <cell r="F15" t="str">
            <v>非营利组织免税资格认定</v>
          </cell>
          <cell r="G15" t="str">
            <v>ABC</v>
          </cell>
          <cell r="H15" t="str">
            <v>河南省财政厅、省税务局</v>
          </cell>
          <cell r="K15" t="str">
            <v>国家目录</v>
          </cell>
        </row>
        <row r="16">
          <cell r="B16" t="str">
            <v>公益性群众团体的公益性捐赠税前扣除资格认定</v>
          </cell>
          <cell r="C16" t="str">
            <v>公益性群众团体的公益性捐赠税前扣除资格认定</v>
          </cell>
          <cell r="D16" t="str">
            <v>行政确认</v>
          </cell>
          <cell r="E16" t="str">
            <v>《中华人民共和国企业所得税法》第九条：“企业发生的公益性捐赠支出，在年度利润总额12%以内的部分，准予在计算应纳税所得额时扣除；超过年度利润总额12%的部分，准予结转以后三年内在计算应纳税所得额时扣除”。《中华人民共和国企业所得税法实施条例》第五十一条：“企业所得税法第九条所称公益性捐赠，是指企业通过公益性社会团体或者县级以上人民政府及其部门，用于《中华人民共和国公益事业捐赠法》规定的公益事业的捐赠”。财政部、国家税务总局《关于通过公益性群众团体的公益性捐赠税前扣除有关问题的通知》（财税[2009]124号）：“五、符合本通知第四条规定的公益性群众团体，可按程序申请公益性捐赠税前扣除资格 。（一）由中央机构编制部门直接管理其机构编制的群众团体，向财政部、国家税务总局提出申请； （二）由县级以上地方各级机构编制部门直接管理其机构编制的群众团体，向省、自治 区、直辖市和计划单列市财政、税务部门提出申请； （三）对符合条件的公益性群众团体，按照上述管理权限，由财政部、国家税务总局和省、自治区、直辖市、计划单列市财政、税务部门分别每年联合公布名单。名单应当包括继续获得公益性捐赠税前扣除资格和新获得公益性捐赠税前扣除资格的群众团体，企业和个人在名单所属年度内向名单内的群众团体进行的公益性捐赠支出，可以按规定进行税前扣除。</v>
          </cell>
          <cell r="F16" t="str">
            <v>公益性群众团体公益性捐赠税前扣除资格认定</v>
          </cell>
          <cell r="G16" t="str">
            <v>A</v>
          </cell>
          <cell r="H16" t="str">
            <v>河南省财政厅、省税务局</v>
          </cell>
          <cell r="K16" t="str">
            <v>国家目录</v>
          </cell>
        </row>
        <row r="17">
          <cell r="B17" t="str">
            <v>政府采购投诉处理</v>
          </cell>
          <cell r="C17" t="str">
            <v>政府采购投诉处理</v>
          </cell>
          <cell r="D17" t="str">
            <v>行政裁决</v>
          </cell>
          <cell r="E17" t="str">
            <v>《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v>
          </cell>
          <cell r="F17" t="str">
            <v>政府采购投诉处理</v>
          </cell>
          <cell r="G17" t="str">
            <v>ABC</v>
          </cell>
          <cell r="H17" t="str">
            <v>河南省财政厅</v>
          </cell>
          <cell r="K17" t="str">
            <v>国家目录</v>
          </cell>
        </row>
        <row r="18">
          <cell r="B18" t="str">
            <v>资产评估机构以及分支机构的备案</v>
          </cell>
          <cell r="C18" t="str">
            <v>资产评估机构以及分支机构的备案</v>
          </cell>
          <cell r="D18" t="str">
            <v>其他行政权力</v>
          </cell>
          <cell r="E18" t="str">
            <v>《资产评估法》第十六条 设立评估机构，应当向工商行政管理部门申请办理登记。评估机构应当自领取营业执照之日起三十日内向有关评估行政管理部门备案。评估行政管理部门应当及时将评估机构备案情况向社会公告。《资产评估行业财政监督管理办法》（财政部令第97号）第二十三条 省级财政部门负责本地区资产评估机构和分支机构的备案管理。</v>
          </cell>
          <cell r="F18" t="str">
            <v>资产评估机构的备案</v>
          </cell>
          <cell r="G18" t="str">
            <v>A</v>
          </cell>
          <cell r="H18" t="str">
            <v>河南省财政厅</v>
          </cell>
          <cell r="K18" t="str">
            <v>国家目录</v>
          </cell>
        </row>
        <row r="19">
          <cell r="B19" t="str">
            <v>资产评估机构以及分支机构的备案</v>
          </cell>
          <cell r="C19" t="str">
            <v>资产评估机构以及分支机构的备案</v>
          </cell>
          <cell r="D19" t="str">
            <v>其他行政权力</v>
          </cell>
          <cell r="E19" t="str">
            <v>《资产评估法》第十六条 设立评估机构，应当向工商行政管理部门申请办理登记。评估机构应当自领取营业执照之日起三十日内向有关评估行政管理部门备案。评估行政管理部门应当及时将评估机构备案情况向社会公告。《资产评估行业财政监督管理办法》（财政部令第97号）第二十三条 省级财政部门负责本地区资产评估机构和分支机构的备案管理。</v>
          </cell>
          <cell r="F19" t="str">
            <v>资产评估分支机构的备案</v>
          </cell>
          <cell r="G19" t="str">
            <v>A</v>
          </cell>
          <cell r="H19" t="str">
            <v>河南省财政厅</v>
          </cell>
          <cell r="K19" t="str">
            <v>国家目录</v>
          </cell>
        </row>
        <row r="20">
          <cell r="B20" t="str">
            <v>资产评估机构以及分支机构的备案</v>
          </cell>
          <cell r="C20" t="str">
            <v>资产评估机构以及分支机构的备案</v>
          </cell>
          <cell r="D20" t="str">
            <v>其他行政权力</v>
          </cell>
          <cell r="E20" t="str">
            <v>《资产评估行业财政监督管理办法》中华人民共和国财政部令第97号，第二十八条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v>
          </cell>
          <cell r="F20" t="str">
            <v>资产评估机构名称变更备案</v>
          </cell>
          <cell r="G20" t="str">
            <v>A</v>
          </cell>
          <cell r="H20" t="str">
            <v>河南省财政厅</v>
          </cell>
          <cell r="K20" t="str">
            <v>国家目录</v>
          </cell>
        </row>
        <row r="21">
          <cell r="B21" t="str">
            <v>资产评估机构以及分支机构的备案</v>
          </cell>
          <cell r="C21" t="str">
            <v>资产评估机构以及分支机构的备案</v>
          </cell>
          <cell r="D21" t="str">
            <v>其他行政权力</v>
          </cell>
          <cell r="E21" t="str">
            <v>《资产评估行业财政监督管理办法》中华人民共和国财政部令第97号，第二十八条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v>
          </cell>
          <cell r="F21" t="str">
            <v>资产评估分支机构名称变更备案</v>
          </cell>
          <cell r="G21" t="str">
            <v>A</v>
          </cell>
          <cell r="H21" t="str">
            <v>河南省财政厅</v>
          </cell>
          <cell r="K21" t="str">
            <v>国家目录</v>
          </cell>
        </row>
        <row r="22">
          <cell r="B22" t="str">
            <v>资产评估机构以及分支机构的备案</v>
          </cell>
          <cell r="C22" t="str">
            <v>资产评估机构以及分支机构的备案</v>
          </cell>
          <cell r="D22" t="str">
            <v>其他行政权力</v>
          </cell>
          <cell r="E22" t="str">
            <v>《资产评估行业财政监督管理办法》中华人民共和国财政部令第97号，第二十八条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v>
          </cell>
          <cell r="F22" t="str">
            <v>资产评估机构合伙人或者股东变更备案</v>
          </cell>
          <cell r="G22" t="str">
            <v>A</v>
          </cell>
          <cell r="H22" t="str">
            <v>河南省财政厅</v>
          </cell>
          <cell r="K22" t="str">
            <v>国家目录</v>
          </cell>
        </row>
        <row r="23">
          <cell r="B23" t="str">
            <v>资产评估机构以及分支机构的备案</v>
          </cell>
          <cell r="C23" t="str">
            <v>资产评估机构以及分支机构的备案</v>
          </cell>
          <cell r="D23" t="str">
            <v>其他行政权力</v>
          </cell>
          <cell r="E23" t="str">
            <v>《资产评估行业财政监督管理办法》中华人民共和国财政部令第97号，第二十八条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v>
          </cell>
          <cell r="F23" t="str">
            <v>资产评估分支机构负责人变更备案</v>
          </cell>
          <cell r="G23" t="str">
            <v>A</v>
          </cell>
          <cell r="H23" t="str">
            <v>河南省财政厅</v>
          </cell>
          <cell r="K23" t="str">
            <v>国家目录</v>
          </cell>
        </row>
        <row r="24">
          <cell r="B24" t="str">
            <v>资产评估机构以及分支机构的备案</v>
          </cell>
          <cell r="C24" t="str">
            <v>资产评估机构以及分支机构的备案</v>
          </cell>
          <cell r="D24" t="str">
            <v>其他行政权力</v>
          </cell>
          <cell r="E24" t="str">
            <v>《资产评估行业财政监督管理办法》中华人民共和国财政部令第97号，第二十八条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v>
          </cell>
          <cell r="F24" t="str">
            <v>资产评估机构执行事务合伙人或者法定代表人变更备案</v>
          </cell>
          <cell r="G24" t="str">
            <v>A</v>
          </cell>
          <cell r="H24" t="str">
            <v>河南省财政厅</v>
          </cell>
          <cell r="K24" t="str">
            <v>国家目录</v>
          </cell>
        </row>
        <row r="25">
          <cell r="B25" t="str">
            <v>资产评估机构以及分支机构的备案</v>
          </cell>
          <cell r="C25" t="str">
            <v>资产评估机构以及分支机构的备案</v>
          </cell>
          <cell r="D25" t="str">
            <v>其他行政权力</v>
          </cell>
          <cell r="E25" t="str">
            <v>《资产评估行业财政监督管理办法》中华人民共和国财政部令第97号，第三十二条
已完成备案的资产评估机构或者分支机构有下列行为之一的，省级财政部门予以注销备案，并向社会公开： （一） 注销工商登记的； （二） 被工商行政管理机关吊销营业执照的； （三） 主动要求注销备案的。</v>
          </cell>
          <cell r="F25" t="str">
            <v>资产评估机构注销备案</v>
          </cell>
          <cell r="G25" t="str">
            <v>A</v>
          </cell>
          <cell r="H25" t="str">
            <v>河南省财政厅</v>
          </cell>
          <cell r="K25" t="str">
            <v>国家目录</v>
          </cell>
        </row>
        <row r="26">
          <cell r="B26" t="str">
            <v>资产评估机构以及分支机构的备案</v>
          </cell>
          <cell r="C26" t="str">
            <v>资产评估机构以及分支机构的备案</v>
          </cell>
          <cell r="D26" t="str">
            <v>其他行政权力</v>
          </cell>
          <cell r="E26" t="str">
            <v>《资产评估行业财政监督管理办法》中华人民共和国财政部令第97号，第三十二条
已完成备案的资产评估机构或者分支机构有下列行为之一的，省级财政部门予以注销备案，并向社会公开： （一） 注销工商登记的； （二） 被工商行政管理机关吊销营业执照的； （三） 主动要求注销备案的。</v>
          </cell>
          <cell r="F26" t="str">
            <v>资产评估分支机构注销备案</v>
          </cell>
          <cell r="G26" t="str">
            <v>A</v>
          </cell>
          <cell r="H26" t="str">
            <v>河南省财政厅</v>
          </cell>
          <cell r="K26" t="str">
            <v>国家目录</v>
          </cell>
        </row>
        <row r="28">
          <cell r="B28" t="str">
            <v>基本医疗保险参保和变更登记</v>
          </cell>
          <cell r="C28" t="str">
            <v>单位参保登记</v>
          </cell>
          <cell r="D28" t="str">
            <v>公共服务</v>
          </cell>
          <cell r="E28"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28" t="str">
            <v>单位参保登记</v>
          </cell>
          <cell r="G28" t="str">
            <v>ABC</v>
          </cell>
          <cell r="H28" t="str">
            <v>河南省医疗保障局</v>
          </cell>
          <cell r="K28" t="str">
            <v>国家目录</v>
          </cell>
        </row>
        <row r="29">
          <cell r="B29" t="str">
            <v>基本医疗保险参保和变更登记</v>
          </cell>
          <cell r="C29" t="str">
            <v>职工参保登记</v>
          </cell>
          <cell r="D29" t="str">
            <v>公共服务</v>
          </cell>
          <cell r="E29"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29" t="str">
            <v>职工参保登记（单位职工新增）</v>
          </cell>
          <cell r="G29" t="str">
            <v>ABC</v>
          </cell>
          <cell r="H29" t="str">
            <v>河南省医疗保障局</v>
          </cell>
          <cell r="K29" t="str">
            <v>国家目录</v>
          </cell>
        </row>
        <row r="30">
          <cell r="B30" t="str">
            <v>基本医疗保险参保和变更登记</v>
          </cell>
          <cell r="C30" t="str">
            <v>职工参保登记</v>
          </cell>
          <cell r="D30" t="str">
            <v>公共服务</v>
          </cell>
          <cell r="E30"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0" t="str">
            <v>职工参保登记（单位职工中断）</v>
          </cell>
          <cell r="G30" t="str">
            <v>ABC</v>
          </cell>
          <cell r="H30" t="str">
            <v>河南省医疗保障局</v>
          </cell>
          <cell r="K30" t="str">
            <v>国家目录</v>
          </cell>
        </row>
        <row r="31">
          <cell r="B31" t="str">
            <v>基本医疗保险参保和变更登记</v>
          </cell>
          <cell r="C31" t="str">
            <v>职工参保登记</v>
          </cell>
          <cell r="D31" t="str">
            <v>公共服务</v>
          </cell>
          <cell r="E31"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1" t="str">
            <v>职工参保登记（单位职工恢复）</v>
          </cell>
          <cell r="G31" t="str">
            <v>ABC</v>
          </cell>
          <cell r="H31" t="str">
            <v>河南省医疗保障局</v>
          </cell>
          <cell r="K31" t="str">
            <v>国家目录</v>
          </cell>
        </row>
        <row r="32">
          <cell r="B32" t="str">
            <v>基本医疗保险参保和变更登记</v>
          </cell>
          <cell r="C32" t="str">
            <v>职工参保登记</v>
          </cell>
          <cell r="D32" t="str">
            <v>公共服务</v>
          </cell>
          <cell r="E32"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2" t="str">
            <v>职工参保登记（灵活就业人员新增）</v>
          </cell>
          <cell r="G32" t="str">
            <v>ABC</v>
          </cell>
          <cell r="H32" t="str">
            <v>河南省医疗保障局</v>
          </cell>
          <cell r="K32" t="str">
            <v>国家目录</v>
          </cell>
        </row>
        <row r="33">
          <cell r="B33" t="str">
            <v>基本医疗保险参保和变更登记</v>
          </cell>
          <cell r="C33" t="str">
            <v>职工参保登记</v>
          </cell>
          <cell r="D33" t="str">
            <v>公共服务</v>
          </cell>
          <cell r="E33"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3" t="str">
            <v>职工参保登记（灵活就业人员中断）</v>
          </cell>
          <cell r="G33" t="str">
            <v>ABC</v>
          </cell>
          <cell r="H33" t="str">
            <v>河南省医疗保障局</v>
          </cell>
          <cell r="K33" t="str">
            <v>国家目录</v>
          </cell>
        </row>
        <row r="34">
          <cell r="B34" t="str">
            <v>基本医疗保险参保和变更登记</v>
          </cell>
          <cell r="C34" t="str">
            <v>职工参保登记</v>
          </cell>
          <cell r="D34" t="str">
            <v>公共服务</v>
          </cell>
          <cell r="E34"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4" t="str">
            <v>职工参保登记（灵活就业人员恢复）</v>
          </cell>
          <cell r="G34" t="str">
            <v>ABC</v>
          </cell>
          <cell r="H34" t="str">
            <v>河南省医疗保障局</v>
          </cell>
          <cell r="K34" t="str">
            <v>国家目录</v>
          </cell>
        </row>
        <row r="35">
          <cell r="B35" t="str">
            <v>基本医疗保险参保和变更登记</v>
          </cell>
          <cell r="C35" t="str">
            <v>职工参保登记</v>
          </cell>
          <cell r="D35" t="str">
            <v>公共服务</v>
          </cell>
          <cell r="E35"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5" t="str">
            <v>职工参保登记（在职转退休）</v>
          </cell>
          <cell r="G35" t="str">
            <v>ABC</v>
          </cell>
          <cell r="H35" t="str">
            <v>河南省医疗保障局</v>
          </cell>
          <cell r="K35" t="str">
            <v>国家目录</v>
          </cell>
        </row>
        <row r="36">
          <cell r="B36" t="str">
            <v>基本医疗保险参保和变更登记</v>
          </cell>
          <cell r="C36" t="str">
            <v>城乡居民参保登记</v>
          </cell>
          <cell r="D36" t="str">
            <v>公共服务</v>
          </cell>
          <cell r="E36" t="str">
            <v>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v>
          </cell>
          <cell r="F36" t="str">
            <v>城乡居民参保登记</v>
          </cell>
          <cell r="G36" t="str">
            <v>BC</v>
          </cell>
          <cell r="H36" t="str">
            <v>河南省医疗保障局</v>
          </cell>
          <cell r="K36" t="str">
            <v>国家目录</v>
          </cell>
        </row>
        <row r="37">
          <cell r="B37" t="str">
            <v>基本医疗保险参保和变更登记</v>
          </cell>
          <cell r="C37" t="str">
            <v>城乡居民参保登记</v>
          </cell>
          <cell r="D37" t="str">
            <v>公共服务</v>
          </cell>
          <cell r="E37" t="str">
            <v>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v>
          </cell>
          <cell r="F37" t="str">
            <v>城乡居民参保登记（暂停参保）</v>
          </cell>
          <cell r="G37" t="str">
            <v>BC</v>
          </cell>
          <cell r="H37" t="str">
            <v>河南省医疗保障局</v>
          </cell>
          <cell r="K37" t="str">
            <v>国家目录</v>
          </cell>
        </row>
        <row r="38">
          <cell r="B38" t="str">
            <v>基本医疗保险参保和变更登记</v>
          </cell>
          <cell r="C38" t="str">
            <v>城乡居民参保登记</v>
          </cell>
          <cell r="D38" t="str">
            <v>公共服务</v>
          </cell>
          <cell r="E38" t="str">
            <v>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v>
          </cell>
          <cell r="F38" t="str">
            <v>城乡居民参保登记（终止参保）</v>
          </cell>
          <cell r="G38" t="str">
            <v>BC</v>
          </cell>
          <cell r="H38" t="str">
            <v>河南省医疗保障局</v>
          </cell>
          <cell r="K38" t="str">
            <v>国家目录</v>
          </cell>
        </row>
        <row r="39">
          <cell r="B39" t="str">
            <v>基本医疗保险参保和变更登记</v>
          </cell>
          <cell r="C39" t="str">
            <v>城乡居民参保登记</v>
          </cell>
          <cell r="D39" t="str">
            <v>公共服务</v>
          </cell>
          <cell r="E39" t="str">
            <v>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v>
          </cell>
          <cell r="F39" t="str">
            <v>城乡居民参保登记（跨区域流动）</v>
          </cell>
          <cell r="G39" t="str">
            <v>BC</v>
          </cell>
          <cell r="H39" t="str">
            <v>河南省医疗保障局</v>
          </cell>
          <cell r="K39" t="str">
            <v>国家目录</v>
          </cell>
        </row>
        <row r="40">
          <cell r="B40" t="str">
            <v>基本医疗保险参保和变更登记</v>
          </cell>
          <cell r="C40" t="str">
            <v>城乡居民参保登记</v>
          </cell>
          <cell r="D40" t="str">
            <v>公共服务</v>
          </cell>
          <cell r="E40" t="str">
            <v>1.《中华人民共和国社会保险法》（主席令第35号）第五十七条、第五十八条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v>
          </cell>
          <cell r="F40" t="str">
            <v>城乡居民参保登记-父母非当地城乡居民医保的新生儿参保</v>
          </cell>
          <cell r="G40" t="str">
            <v>BC</v>
          </cell>
          <cell r="H40" t="str">
            <v>河南省医疗保障局</v>
          </cell>
          <cell r="K40" t="str">
            <v>国家目录</v>
          </cell>
        </row>
        <row r="41">
          <cell r="B41" t="str">
            <v>基本医疗保险参保和变更登记</v>
          </cell>
          <cell r="C41" t="str">
            <v>城乡居民参保登记</v>
          </cell>
          <cell r="D41" t="str">
            <v>公共服务</v>
          </cell>
          <cell r="E41" t="str">
            <v>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v>
          </cell>
          <cell r="F41" t="str">
            <v>城乡居民参保登记-父母一方参加居民医保的新生儿参保</v>
          </cell>
          <cell r="G41" t="str">
            <v>BC</v>
          </cell>
          <cell r="H41" t="str">
            <v>河南省医疗保障局</v>
          </cell>
          <cell r="K41" t="str">
            <v>国家目录</v>
          </cell>
        </row>
        <row r="42">
          <cell r="B42" t="str">
            <v>基本医疗保险参保和变更登记</v>
          </cell>
          <cell r="C42" t="str">
            <v>单位参保信息变更登记</v>
          </cell>
          <cell r="D42" t="str">
            <v>公共服务</v>
          </cell>
          <cell r="E42" t="str">
            <v>1. 国家医疗保障局关于印发全国医疗保障经办政务服务事项清单的通知（医保发〔2020〕18号）
2.《中华人民共和国社会保险法》(主席令第35号)第八条、第五十七条
3.《社会保险费征缴暂行条例》(国务院令第259号)第九条</v>
          </cell>
          <cell r="F42" t="str">
            <v>单位参保信息变更登记（关键信息变更）</v>
          </cell>
          <cell r="G42" t="str">
            <v>ABC</v>
          </cell>
          <cell r="H42" t="str">
            <v>河南省医疗保障局</v>
          </cell>
          <cell r="K42" t="str">
            <v>国家目录</v>
          </cell>
        </row>
        <row r="43">
          <cell r="B43" t="str">
            <v>基本医疗保险参保和变更登记</v>
          </cell>
          <cell r="C43" t="str">
            <v>单位参保信息变更登记</v>
          </cell>
          <cell r="D43" t="str">
            <v>公共服务</v>
          </cell>
          <cell r="E43" t="str">
            <v>1. 国家医疗保障局关于印发全国医疗保障经办政务服务事项清单的通知（医保发〔2020〕18号）
2.《中华人民共和国社会保险法》(主席令第35号)第八条、第五十七条
3.《社会保险费征缴暂行条例》(国务院令第259号)第九条</v>
          </cell>
          <cell r="F43" t="str">
            <v>单位参保信息变更登记（非关键信息变更）</v>
          </cell>
          <cell r="G43" t="str">
            <v>ABC</v>
          </cell>
          <cell r="H43" t="str">
            <v>河南省医疗保障局</v>
          </cell>
          <cell r="K43" t="str">
            <v>国家目录</v>
          </cell>
        </row>
        <row r="44">
          <cell r="B44" t="str">
            <v>基本医疗保险参保和变更登记</v>
          </cell>
          <cell r="C44" t="str">
            <v>职工参保信息变更登记</v>
          </cell>
          <cell r="D44" t="str">
            <v>公共服务</v>
          </cell>
          <cell r="E44" t="str">
            <v>1. 国家医疗保障局关于印发全国医疗保障经办政务服务事项清单的通知（医保发〔2020〕18号）
2.《中华人民共和国社会保险法》(主席令第35号)第八条、第五十七条
3.《社会保险费征缴暂行条例》(国务院令第259号)第九条</v>
          </cell>
          <cell r="F44" t="str">
            <v>职工参保信息变更登记（关键信息变更）</v>
          </cell>
          <cell r="G44" t="str">
            <v>ABC</v>
          </cell>
          <cell r="H44" t="str">
            <v>河南省医疗保障局</v>
          </cell>
          <cell r="K44" t="str">
            <v>国家目录</v>
          </cell>
        </row>
        <row r="45">
          <cell r="B45" t="str">
            <v>基本医疗保险参保和变更登记</v>
          </cell>
          <cell r="C45" t="str">
            <v>职工参保信息变更登记</v>
          </cell>
          <cell r="D45" t="str">
            <v>公共服务</v>
          </cell>
          <cell r="E45" t="str">
            <v>1. 国家医疗保障局关于印发全国医疗保障经办政务服务事项清单的通知（医保发〔2020〕18号）
2.《中华人民共和国社会保险法》(主席令第35号)第八条、第五十七条
3.《社会保险费征缴暂行条例》(国务院令第259号)第九条</v>
          </cell>
          <cell r="F45" t="str">
            <v>职工参保信息变更登记（非关键信息变更）</v>
          </cell>
          <cell r="G45" t="str">
            <v>ABC</v>
          </cell>
          <cell r="H45" t="str">
            <v>河南省医疗保障局</v>
          </cell>
          <cell r="K45" t="str">
            <v>国家目录</v>
          </cell>
        </row>
        <row r="46">
          <cell r="B46" t="str">
            <v>基本医疗保险参保和变更登记</v>
          </cell>
          <cell r="C46" t="str">
            <v>城乡居民参保信息变更登记</v>
          </cell>
          <cell r="D46" t="str">
            <v>公共服务</v>
          </cell>
          <cell r="E46" t="str">
            <v>1. 国家医疗保障局关于印发全国医疗保障经办政务服务事项清单的通知（医保发〔2020〕18号）
2.《中华人民共和国社会保险法》(主席令第35号)第八条、第五十七条
3.《社会保险费征缴暂行条例》(国务院令第259号)第九条</v>
          </cell>
          <cell r="F46" t="str">
            <v>城乡居民参保信息变更登记（关键信息变更）</v>
          </cell>
          <cell r="G46" t="str">
            <v>BC</v>
          </cell>
          <cell r="H46" t="str">
            <v>河南省医疗保障局</v>
          </cell>
          <cell r="K46" t="str">
            <v>国家目录</v>
          </cell>
        </row>
        <row r="47">
          <cell r="B47" t="str">
            <v>基本医疗保险参保和变更登记</v>
          </cell>
          <cell r="C47" t="str">
            <v>城乡居民参保信息变更登记</v>
          </cell>
          <cell r="D47" t="str">
            <v>公共服务</v>
          </cell>
          <cell r="E47" t="str">
            <v>1. 国家医疗保障局关于印发全国医疗保障经办政务服务事项清单的通知（医保发〔2020〕18号）
2.《中华人民共和国社会保险法》(主席令第35号)第八条、第五十七条
3.《社会保险费征缴暂行条例》(国务院令第259号)第九条</v>
          </cell>
          <cell r="F47" t="str">
            <v>城乡居民参保信息变更登记（非关键信息变更）</v>
          </cell>
          <cell r="G47" t="str">
            <v>BC</v>
          </cell>
          <cell r="H47" t="str">
            <v>河南省医疗保障局</v>
          </cell>
          <cell r="K47" t="str">
            <v>国家目录</v>
          </cell>
        </row>
        <row r="48">
          <cell r="B48" t="str">
            <v>基本医疗保险参保信息查询和个人账户一次性支取</v>
          </cell>
          <cell r="C48" t="str">
            <v>基本医疗保险参保信息查询和个人账户一次性支取</v>
          </cell>
          <cell r="D48" t="str">
            <v>公共服务</v>
          </cell>
          <cell r="E48" t="str">
            <v>1. 国家医疗保障局关于印发全国医疗保障经办政务服务事项清单的通知（医保发〔2020〕18号）
2.《中华人民共和国社会保险法》(主席令第35号)第七十四条
3.《社会保险费征缴暂行条例》（国务院令第259号）第十六条</v>
          </cell>
          <cell r="F48" t="str">
            <v>参保单位参保信息查询（基本信息查询）</v>
          </cell>
          <cell r="G48" t="str">
            <v>ABC</v>
          </cell>
          <cell r="H48" t="str">
            <v>河南省医疗保障局</v>
          </cell>
          <cell r="K48" t="str">
            <v>国家目录</v>
          </cell>
        </row>
        <row r="49">
          <cell r="B49" t="str">
            <v>基本医疗保险参保信息查询和个人账户一次性支取</v>
          </cell>
          <cell r="C49" t="str">
            <v>基本医疗保险参保信息查询和个人账户一次性支取</v>
          </cell>
          <cell r="D49" t="str">
            <v>公共服务</v>
          </cell>
          <cell r="E49" t="str">
            <v>1. 国家医疗保障局关于印发全国医疗保障经办政务服务事项清单的通知（医保发〔2020〕18号）
2.《中华人民共和国社会保险法》(主席令第35号)第七十四条
3.《社会保险费征缴暂行条例》（国务院令第259号）第十六条</v>
          </cell>
          <cell r="F49" t="str">
            <v>参保单位参保信息查询（参保信息查询）</v>
          </cell>
          <cell r="G49" t="str">
            <v>ABC</v>
          </cell>
          <cell r="H49" t="str">
            <v>河南省医疗保障局</v>
          </cell>
          <cell r="K49" t="str">
            <v>国家目录</v>
          </cell>
        </row>
        <row r="50">
          <cell r="B50" t="str">
            <v>基本医疗保险参保信息查询和个人账户一次性支取</v>
          </cell>
          <cell r="C50" t="str">
            <v>基本医疗保险参保信息查询和个人账户一次性支取</v>
          </cell>
          <cell r="D50" t="str">
            <v>公共服务</v>
          </cell>
          <cell r="E50" t="str">
            <v>1. 国家医疗保障局关于印发全国医疗保障经办政务服务事项清单的通知（医保发〔2020〕18号）
2.《中华人民共和国社会保险法》(主席令第35号)第七十四条
3.《社会保险费征缴暂行条例》（国务院令第259号）第十六条</v>
          </cell>
          <cell r="F50" t="str">
            <v>参保单位参保信息查询（单位缴费信息查询）</v>
          </cell>
          <cell r="G50" t="str">
            <v>ABC</v>
          </cell>
          <cell r="H50" t="str">
            <v>河南省医疗保障局</v>
          </cell>
          <cell r="K50" t="str">
            <v>国家目录</v>
          </cell>
        </row>
        <row r="51">
          <cell r="B51" t="str">
            <v>基本医疗保险参保信息查询和个人账户一次性支取</v>
          </cell>
          <cell r="C51" t="str">
            <v>基本医疗保险参保信息查询和个人账户一次性支取</v>
          </cell>
          <cell r="D51" t="str">
            <v>公共服务</v>
          </cell>
          <cell r="E51" t="str">
            <v>1. 国家医疗保障局关于印发全国医疗保障经办政务服务事项清单的通知（医保发〔2020〕18号）
2.《中华人民共和国社会保险法》(主席令第35号)第七十四条
3.《社会保险费征缴暂行条例》（国务院令第259号）第十六条</v>
          </cell>
          <cell r="F51" t="str">
            <v>参保单位参保信息查询（单位封锁信息查询）</v>
          </cell>
          <cell r="G51" t="str">
            <v>ABC</v>
          </cell>
          <cell r="H51" t="str">
            <v>河南省医疗保障局</v>
          </cell>
          <cell r="K51" t="str">
            <v>国家目录</v>
          </cell>
        </row>
        <row r="52">
          <cell r="B52" t="str">
            <v>基本医疗保险参保信息查询和个人账户一次性支取</v>
          </cell>
          <cell r="C52" t="str">
            <v>基本医疗保险参保信息查询和个人账户一次性支取</v>
          </cell>
          <cell r="D52" t="str">
            <v>公共服务</v>
          </cell>
          <cell r="E52" t="str">
            <v>1. 国家医疗保障局关于印发全国医疗保障经办政务服务事项清单的通知（医保发〔2020〕18号）
2.《中华人民共和国社会保险法》(主席令第35号)第七十四条
3.《社会保险费征缴暂行条例》（国务院令第259号）第十六条</v>
          </cell>
          <cell r="F52" t="str">
            <v>参保单位参保信息查询（单位参保证明打印）</v>
          </cell>
          <cell r="G52" t="str">
            <v>ABC</v>
          </cell>
          <cell r="H52" t="str">
            <v>河南省医疗保障局</v>
          </cell>
          <cell r="K52" t="str">
            <v>国家目录</v>
          </cell>
        </row>
        <row r="53">
          <cell r="B53" t="str">
            <v>基本医疗保险参保信息查询和个人账户一次性支取</v>
          </cell>
          <cell r="C53" t="str">
            <v>基本医疗保险参保信息查询和个人账户一次性支取</v>
          </cell>
          <cell r="D53" t="str">
            <v>公共服务</v>
          </cell>
          <cell r="E53" t="str">
            <v>1. 国家医疗保障局关于印发全国医疗保障经办政务服务事项清单的通知（医保发〔2020〕18号）
2.《中华人民共和国社会保险法》(主席令第35号)第七十四条
3.《社会保险费征缴暂行条例》（国务院令第259号）第十六条</v>
          </cell>
          <cell r="F53" t="str">
            <v>参保人员参保信息查询（基本信息查询）</v>
          </cell>
          <cell r="G53" t="str">
            <v>ABC</v>
          </cell>
          <cell r="H53" t="str">
            <v>河南省医疗保障局</v>
          </cell>
          <cell r="K53" t="str">
            <v>国家目录</v>
          </cell>
        </row>
        <row r="54">
          <cell r="B54" t="str">
            <v>基本医疗保险参保信息查询和个人账户一次性支取</v>
          </cell>
          <cell r="C54" t="str">
            <v>基本医疗保险参保信息查询和个人账户一次性支取</v>
          </cell>
          <cell r="D54" t="str">
            <v>公共服务</v>
          </cell>
          <cell r="E54" t="str">
            <v>1. 国家医疗保障局关于印发全国医疗保障经办政务服务事项清单的通知（医保发〔2020〕18号）
2.《中华人民共和国社会保险法》(主席令第35号)第七十四条
3.《社会保险费征缴暂行条例》（国务院令第259号）第十六条</v>
          </cell>
          <cell r="F54" t="str">
            <v>参保人员参保信息查询（参保信息查询）</v>
          </cell>
          <cell r="G54" t="str">
            <v>ABC</v>
          </cell>
          <cell r="H54" t="str">
            <v>河南省医疗保障局</v>
          </cell>
          <cell r="K54" t="str">
            <v>国家目录</v>
          </cell>
        </row>
        <row r="55">
          <cell r="B55" t="str">
            <v>基本医疗保险参保信息查询和个人账户一次性支取</v>
          </cell>
          <cell r="C55" t="str">
            <v>基本医疗保险参保信息查询和个人账户一次性支取</v>
          </cell>
          <cell r="D55" t="str">
            <v>公共服务</v>
          </cell>
          <cell r="E55" t="str">
            <v>1. 国家医疗保障局关于印发全国医疗保障经办政务服务事项清单的通知（医保发〔2020〕18号）
2.《中华人民共和国社会保险法》(主席令第35号)第七十四条
3.《社会保险费征缴暂行条例》（国务院令第259号）第十六条</v>
          </cell>
          <cell r="F55" t="str">
            <v>参保人员参保信息查询（个人缴费信息查询）</v>
          </cell>
          <cell r="G55" t="str">
            <v>ABC</v>
          </cell>
          <cell r="H55" t="str">
            <v>河南省医疗保障局</v>
          </cell>
          <cell r="K55" t="str">
            <v>国家目录</v>
          </cell>
        </row>
        <row r="56">
          <cell r="B56" t="str">
            <v>基本医疗保险参保信息查询和个人账户一次性支取</v>
          </cell>
          <cell r="C56" t="str">
            <v>基本医疗保险参保信息查询和个人账户一次性支取</v>
          </cell>
          <cell r="D56" t="str">
            <v>公共服务</v>
          </cell>
          <cell r="E56" t="str">
            <v>1. 国家医疗保障局关于印发全国医疗保障经办政务服务事项清单的通知（医保发〔2020〕18号）
2.《中华人民共和国社会保险法》(主席令第35号)第七十四条
3.《社会保险费征缴暂行条例》（国务院令第259号）第十六条</v>
          </cell>
          <cell r="F56" t="str">
            <v>参保人员参保信息查询（个人账户余额查询）</v>
          </cell>
          <cell r="G56" t="str">
            <v>ABC</v>
          </cell>
          <cell r="H56" t="str">
            <v>河南省医疗保障局</v>
          </cell>
          <cell r="K56" t="str">
            <v>国家目录</v>
          </cell>
        </row>
        <row r="57">
          <cell r="B57" t="str">
            <v>基本医疗保险参保信息查询和个人账户一次性支取</v>
          </cell>
          <cell r="C57" t="str">
            <v>基本医疗保险参保信息查询和个人账户一次性支取</v>
          </cell>
          <cell r="D57" t="str">
            <v>公共服务</v>
          </cell>
          <cell r="E57" t="str">
            <v>1. 国家医疗保障局关于印发全国医疗保障经办政务服务事项清单的通知（医保发〔2020〕18号）
2.《中华人民共和国社会保险法》(主席令第35号)第七十四条
3.《社会保险费征缴暂行条例》（国务院令第259号）第十六条</v>
          </cell>
          <cell r="F57" t="str">
            <v>参保人员参保信息查询（个人账户变动查询）</v>
          </cell>
          <cell r="G57" t="str">
            <v>ABC</v>
          </cell>
          <cell r="H57" t="str">
            <v>河南省医疗保障局</v>
          </cell>
          <cell r="K57" t="str">
            <v>国家目录</v>
          </cell>
        </row>
        <row r="58">
          <cell r="B58" t="str">
            <v>基本医疗保险参保信息查询和个人账户一次性支取</v>
          </cell>
          <cell r="C58" t="str">
            <v>基本医疗保险参保信息查询和个人账户一次性支取</v>
          </cell>
          <cell r="D58" t="str">
            <v>公共服务</v>
          </cell>
          <cell r="E58" t="str">
            <v>1. 国家医疗保障局关于印发全国医疗保障经办政务服务事项清单的通知（医保发〔2020〕18号）
2.《中华人民共和国社会保险法》(主席令第35号)第七十四条
3.《社会保险费征缴暂行条例》（国务院令第259号）第十六条</v>
          </cell>
          <cell r="F58" t="str">
            <v>参保人员参保信息查询（个人封锁信息查询）</v>
          </cell>
          <cell r="G58" t="str">
            <v>ABC</v>
          </cell>
          <cell r="H58" t="str">
            <v>河南省医疗保障局</v>
          </cell>
          <cell r="K58" t="str">
            <v>国家目录</v>
          </cell>
        </row>
        <row r="59">
          <cell r="B59" t="str">
            <v>基本医疗保险参保信息查询和个人账户一次性支取</v>
          </cell>
          <cell r="C59" t="str">
            <v>基本医疗保险参保信息查询和个人账户一次性支取</v>
          </cell>
          <cell r="D59" t="str">
            <v>公共服务</v>
          </cell>
          <cell r="E59" t="str">
            <v>1. 国家医疗保障局关于印发全国医疗保障经办政务服务事项清单的通知（医保发〔2020〕18号）
2.《中华人民共和国社会保险法》(主席令第35号)第七十四条
3.《社会保险费征缴暂行条例》（国务院令第259号）第十六条</v>
          </cell>
          <cell r="F59" t="str">
            <v>参保人员参保信息查询（个人参保证明打印）</v>
          </cell>
          <cell r="G59" t="str">
            <v>ABC</v>
          </cell>
          <cell r="H59" t="str">
            <v>河南省医疗保障局</v>
          </cell>
          <cell r="K59" t="str">
            <v>国家目录</v>
          </cell>
        </row>
        <row r="60">
          <cell r="B60" t="str">
            <v>基本医疗保险参保信息查询和个人账户一次性支取</v>
          </cell>
          <cell r="C60" t="str">
            <v>基本医疗保险参保信息查询和个人账户一次性支取</v>
          </cell>
          <cell r="D60" t="str">
            <v>公共服务</v>
          </cell>
          <cell r="E60" t="str">
            <v>1. 国家医疗保障局关于印发全国医疗保障经办政务服务事项清单的通知（医保发〔2020〕18号）
2.《中华人民共和国社会保险法》(主席令第35号)第十四条
3.《香港澳门台湾居民在内地(大陆)参加社会保险暂行办法》(人力资源和社会保障部、国家医保局令第41号)第七条
4.《在中国境内就业的外国人参加社会保险暂行办法》(人力资源和社会保障部令第16号)第五条、第六条</v>
          </cell>
          <cell r="F60" t="str">
            <v>参保人员个人账户一次性支取（因出国定居支取）</v>
          </cell>
          <cell r="G60" t="str">
            <v>ABC</v>
          </cell>
          <cell r="H60" t="str">
            <v>河南省医疗保障局</v>
          </cell>
          <cell r="K60" t="str">
            <v>国家目录</v>
          </cell>
        </row>
        <row r="61">
          <cell r="B61" t="str">
            <v>基本医疗保险参保信息查询和个人账户一次性支取</v>
          </cell>
          <cell r="C61" t="str">
            <v>基本医疗保险参保信息查询和个人账户一次性支取</v>
          </cell>
          <cell r="D61" t="str">
            <v>公共服务</v>
          </cell>
          <cell r="E61" t="str">
            <v>1. 国家医疗保障局关于印发全国医疗保障经办政务服务事项清单的通知（医保发〔2020〕18号）
2.《中华人民共和国社会保险法》(主席令第35号)第十四条
3.《香港澳门台湾居民在内地(大陆)参加社会保险暂行办法》(人力资源和社会保障部、国家医保局令第41号)第七条
4.《在中国境内就业的外国人参加社会保险暂行办法》(人力资源和社会保障部令第16号)第五条、第六条</v>
          </cell>
          <cell r="F61" t="str">
            <v>参保人员个人账户一次性支取（因死亡支取）</v>
          </cell>
          <cell r="G61" t="str">
            <v>ABC</v>
          </cell>
          <cell r="H61" t="str">
            <v>河南省医疗保障局</v>
          </cell>
          <cell r="K61" t="str">
            <v>国家目录</v>
          </cell>
        </row>
        <row r="62">
          <cell r="B62" t="str">
            <v>基本医疗保险关系转移接续</v>
          </cell>
          <cell r="C62" t="str">
            <v>基本医疗保险关系转移接续</v>
          </cell>
          <cell r="D62" t="str">
            <v>公共服务</v>
          </cell>
          <cell r="E62" t="str">
            <v>1. 国家医疗保障局关于印发全国医疗保障经办政务服务事项清单的通知（医保发〔2020〕18号）
2.《中华人民共和国社会保险法》(主席令第35号)第三十二条</v>
          </cell>
          <cell r="F62" t="str">
            <v>出具《参保凭证》</v>
          </cell>
          <cell r="G62" t="str">
            <v>ABC</v>
          </cell>
          <cell r="H62" t="str">
            <v>河南省医疗保障局</v>
          </cell>
          <cell r="K62" t="str">
            <v>国家目录</v>
          </cell>
        </row>
        <row r="63">
          <cell r="B63" t="str">
            <v>基本医疗保险关系转移接续</v>
          </cell>
          <cell r="C63" t="str">
            <v>基本医疗保险关系转移接续</v>
          </cell>
          <cell r="D63" t="str">
            <v>公共服务</v>
          </cell>
          <cell r="E63" t="str">
            <v>1. 国家医疗保障局关于印发全国医疗保障经办政务服务事项清单的通知（医保发〔2020〕18号）
2.《中华人民共和国社会保险法》(主席令第35号)第三十二条</v>
          </cell>
          <cell r="F63" t="str">
            <v>医保关系转入</v>
          </cell>
          <cell r="G63" t="str">
            <v>ABC</v>
          </cell>
          <cell r="H63" t="str">
            <v>河南省医疗保障局</v>
          </cell>
          <cell r="K63" t="str">
            <v>国家目录</v>
          </cell>
        </row>
        <row r="64">
          <cell r="B64" t="str">
            <v>基本医疗保险关系转移接续</v>
          </cell>
          <cell r="C64" t="str">
            <v>基本医疗保险关系转移接续</v>
          </cell>
          <cell r="D64" t="str">
            <v>公共服务</v>
          </cell>
          <cell r="E64" t="str">
            <v>1. 国家医疗保障局关于印发全国医疗保障经办政务服务事项清单的通知（医保发〔2020〕18号）
2.《中华人民共和国社会保险法》(主席令第35号)第三十二条</v>
          </cell>
          <cell r="F64" t="str">
            <v>出具联系函（基本医疗转移申请）</v>
          </cell>
          <cell r="G64" t="str">
            <v>ABC</v>
          </cell>
          <cell r="H64" t="str">
            <v>河南省医疗保障局</v>
          </cell>
          <cell r="K64" t="str">
            <v>国家目录</v>
          </cell>
        </row>
        <row r="65">
          <cell r="B65" t="str">
            <v>基本医疗保险关系转移接续</v>
          </cell>
          <cell r="C65" t="str">
            <v>基本医疗保险关系转移接续</v>
          </cell>
          <cell r="D65" t="str">
            <v>公共服务</v>
          </cell>
          <cell r="E65" t="str">
            <v>1. 国家医疗保障局关于印发全国医疗保障经办政务服务事项清单的通知（医保发〔2020〕18号）
2.《中华人民共和国社会保险法》(主席令第35号)第三十二条</v>
          </cell>
          <cell r="F65" t="str">
            <v>医保关系转出</v>
          </cell>
          <cell r="G65" t="str">
            <v>ABC</v>
          </cell>
          <cell r="H65" t="str">
            <v>河南省医疗保障局</v>
          </cell>
          <cell r="K65" t="str">
            <v>国家目录</v>
          </cell>
        </row>
        <row r="66">
          <cell r="B66" t="str">
            <v>基本医疗保险参保人员异地就医备案</v>
          </cell>
          <cell r="C66" t="str">
            <v>基本医疗保险参保人员异地就医备案</v>
          </cell>
          <cell r="D66" t="str">
            <v>公共服务</v>
          </cell>
          <cell r="E66"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66" t="str">
            <v>基本医疗保险参保人员异地就医备案（职工异地安置退休人员）</v>
          </cell>
          <cell r="G66" t="str">
            <v>ABC</v>
          </cell>
          <cell r="H66" t="str">
            <v>河南省医疗保障局</v>
          </cell>
          <cell r="K66" t="str">
            <v>国家目录</v>
          </cell>
        </row>
        <row r="67">
          <cell r="B67" t="str">
            <v>基本医疗保险参保人员异地就医备案</v>
          </cell>
          <cell r="C67" t="str">
            <v>基本医疗保险参保人员异地就医备案</v>
          </cell>
          <cell r="D67" t="str">
            <v>公共服务</v>
          </cell>
          <cell r="E67"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67" t="str">
            <v>基本医疗保险参保人员异地就医备案（居民异地安置退休人员）</v>
          </cell>
          <cell r="G67" t="str">
            <v>BC</v>
          </cell>
          <cell r="H67" t="str">
            <v>河南省医疗保障局</v>
          </cell>
          <cell r="K67" t="str">
            <v>国家目录</v>
          </cell>
        </row>
        <row r="68">
          <cell r="B68" t="str">
            <v>基本医疗保险参保人员异地就医备案</v>
          </cell>
          <cell r="C68" t="str">
            <v>基本医疗保险参保人员异地就医备案</v>
          </cell>
          <cell r="D68" t="str">
            <v>公共服务</v>
          </cell>
          <cell r="E68"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68" t="str">
            <v>基本医疗保险参保人员异地就医备案（职工异地长期居住人员）</v>
          </cell>
          <cell r="G68" t="str">
            <v>ABC</v>
          </cell>
          <cell r="H68" t="str">
            <v>河南省医疗保障局</v>
          </cell>
          <cell r="K68" t="str">
            <v>国家目录</v>
          </cell>
        </row>
        <row r="69">
          <cell r="B69" t="str">
            <v>基本医疗保险参保人员异地就医备案</v>
          </cell>
          <cell r="C69" t="str">
            <v>基本医疗保险参保人员异地就医备案</v>
          </cell>
          <cell r="D69" t="str">
            <v>公共服务</v>
          </cell>
          <cell r="E69"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69" t="str">
            <v>基本医疗保险参保人员异地就医备案（居民异地长期居住人员）</v>
          </cell>
          <cell r="G69" t="str">
            <v>BC</v>
          </cell>
          <cell r="H69" t="str">
            <v>河南省医疗保障局</v>
          </cell>
          <cell r="K69" t="str">
            <v>国家目录</v>
          </cell>
        </row>
        <row r="70">
          <cell r="B70" t="str">
            <v>基本医疗保险参保人员异地就医备案</v>
          </cell>
          <cell r="C70" t="str">
            <v>基本医疗保险参保人员异地就医备案</v>
          </cell>
          <cell r="D70" t="str">
            <v>公共服务</v>
          </cell>
          <cell r="E70"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70" t="str">
            <v>基本医疗保险参保人员异地就医备案（职工常驻异地工作人员）</v>
          </cell>
          <cell r="G70" t="str">
            <v>ABC</v>
          </cell>
          <cell r="H70" t="str">
            <v>河南省医疗保障局</v>
          </cell>
          <cell r="K70" t="str">
            <v>国家目录</v>
          </cell>
        </row>
        <row r="71">
          <cell r="B71" t="str">
            <v>基本医疗保险参保人员异地就医备案</v>
          </cell>
          <cell r="C71" t="str">
            <v>基本医疗保险参保人员异地就医备案</v>
          </cell>
          <cell r="D71" t="str">
            <v>公共服务</v>
          </cell>
          <cell r="E71"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71" t="str">
            <v>基本医疗保险参保人员异地就医备案（居民常驻异地工作人员）</v>
          </cell>
          <cell r="G71" t="str">
            <v>BC</v>
          </cell>
          <cell r="H71" t="str">
            <v>河南省医疗保障局</v>
          </cell>
          <cell r="K71" t="str">
            <v>国家目录</v>
          </cell>
        </row>
        <row r="72">
          <cell r="B72" t="str">
            <v>基本医疗保险参保人员异地就医备案</v>
          </cell>
          <cell r="C72" t="str">
            <v>基本医疗保险参保人员异地就医备案</v>
          </cell>
          <cell r="D72" t="str">
            <v>公共服务</v>
          </cell>
          <cell r="E72"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72" t="str">
            <v>基本医疗保险参保人员异地就医备案（职工异地转诊人员）</v>
          </cell>
          <cell r="G72" t="str">
            <v>ABC</v>
          </cell>
          <cell r="H72" t="str">
            <v>河南省医疗保障局</v>
          </cell>
          <cell r="K72" t="str">
            <v>国家目录</v>
          </cell>
        </row>
        <row r="73">
          <cell r="B73" t="str">
            <v>基本医疗保险参保人员异地就医备案</v>
          </cell>
          <cell r="C73" t="str">
            <v>基本医疗保险参保人员异地就医备案</v>
          </cell>
          <cell r="D73" t="str">
            <v>公共服务</v>
          </cell>
          <cell r="E73"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73" t="str">
            <v>基本医疗保险参保人员异地就医备案（居民异地转诊人员）</v>
          </cell>
          <cell r="G73" t="str">
            <v>BC</v>
          </cell>
          <cell r="H73" t="str">
            <v>河南省医疗保障局</v>
          </cell>
          <cell r="K73" t="str">
            <v>国家目录</v>
          </cell>
        </row>
        <row r="74">
          <cell r="B74" t="str">
            <v>基本医疗保险参保人员享受门诊慢特病病种待遇认定</v>
          </cell>
          <cell r="C74" t="str">
            <v>基本医疗保险参保人员享受门诊慢特病病种待遇认定</v>
          </cell>
          <cell r="D74" t="str">
            <v>其他行政权力</v>
          </cell>
          <cell r="E74" t="str">
            <v>《关于妥善解决医疗保险制度改革有关问题的指导意见》（劳社厅发〔2002〕8号）</v>
          </cell>
          <cell r="F74" t="str">
            <v>基本医疗保险参保人员享受门诊慢特病病种待遇认定</v>
          </cell>
          <cell r="G74" t="str">
            <v>ABC</v>
          </cell>
          <cell r="H74" t="str">
            <v>河南省医疗保障局</v>
          </cell>
          <cell r="K74" t="str">
            <v>我省目录</v>
          </cell>
        </row>
        <row r="75">
          <cell r="B75" t="str">
            <v>基本医疗保险参保人员医疗费用手工（零星）报销</v>
          </cell>
          <cell r="C75" t="str">
            <v>门诊费用报销</v>
          </cell>
          <cell r="D75" t="str">
            <v>行政给付</v>
          </cell>
          <cell r="E75" t="str">
            <v>1.《中华人民共和国社会保险法》（主席令第35号）第二十八条、第三十条
2.《国家医疗保障局关于加快解决群众办事堵点问题的通知》（国医保电〔2018〕14号）
3.《河南省人民政府办公厅关于印发河南省城乡居民基本医疗保险实施办法（试行）的通知》（豫政办〔2016〕194号）
4.《河南省人民政府办公厅关于开展河南省困难群众大病补充医疗保险工作的实施意见（试行）的通知》（豫政办〔2016〕196号）
5.《河南省人民政府办公厅关于印发河南省城乡居民大病保险实施办法（试行）的通知》（豫政办〔2016〕217号）
6.《关于做好我省城乡居民重特大疾病医疗保障工作的通知》（豫人社办〔2016〕15号）
7.《河南省人力资源和社会保障厅河南省财政厅关于印发河南省基本医疗保险跨省异地就医住院医疗费用直接结算实施细则（试行）的通知》（豫人社〔2017〕62号）
8.《河南省人力资源和社会保障厅河南省财政厅关于印发河南省基本医疗保险省内异地就医住院医疗费用直接结算经办规程（试行）的通知》（豫人社〔2017〕63号）
9.《关于进一步简化优化基本医疗保险异地就医经办管理服务事项的通知》（豫社保〔2018〕49号）</v>
          </cell>
          <cell r="F75" t="str">
            <v>门诊费用报销</v>
          </cell>
          <cell r="G75" t="str">
            <v>ABC</v>
          </cell>
          <cell r="H75" t="str">
            <v>河南省医疗保障局</v>
          </cell>
          <cell r="K75" t="str">
            <v>我省目录</v>
          </cell>
        </row>
        <row r="76">
          <cell r="B76" t="str">
            <v>基本医疗保险参保人员医疗费用手工（零星）报销</v>
          </cell>
          <cell r="C76" t="str">
            <v>住院费用报销</v>
          </cell>
          <cell r="D76" t="str">
            <v>行政给付</v>
          </cell>
          <cell r="E76" t="str">
            <v>1.《中华人民共和国社会保险法》（主席令第35号）第二十八条、第三十条
2.《国家医疗保障局关于加快解决群众办事堵点问题的通知》（国医保电〔2018〕14号）
3.《河南省人民政府办公厅关于印发河南省城乡居民基本医疗保险实施办法（试行）的通知》（豫政办〔2016〕194号）
4.《河南省人民政府办公厅关于开展河南省困难群众大病补充医疗保险工作的实施意见（试行）的通知》（豫政办〔2016〕196号）
5.《河南省人民政府办公厅关于印发河南省城乡居民大病保险实施办法（试行）的通知》（豫政办〔2016〕217号）
6.《关于做好我省城乡居民重特大疾病医疗保障工作的通知》（豫人社办〔2016〕15号）
7.《河南省人力资源和社会保障厅河南省财政厅关于印发河南省基本医疗保险跨省异地就医住院医疗费用直接结算实施细则（试行）的通知》（豫人社〔2017〕62号）
8.《河南省人力资源和社会保障厅河南省财政厅关于印发河南省基本医疗保险省内异地就医住院医疗费用直接结算经办规程（试行）的通知》（豫人社〔2017〕63号）
9.《关于进一步简化优化基本医疗保险异地就医经办管理服务事项的通知》（豫社保〔2018〕49号）</v>
          </cell>
          <cell r="F76" t="str">
            <v>住院费用报销</v>
          </cell>
          <cell r="G76" t="str">
            <v>ABC</v>
          </cell>
          <cell r="H76" t="str">
            <v>河南省医疗保障局</v>
          </cell>
          <cell r="K76" t="str">
            <v>我省目录</v>
          </cell>
        </row>
        <row r="77">
          <cell r="B77" t="str">
            <v>生育保险待遇核准支付</v>
          </cell>
          <cell r="C77" t="str">
            <v>产前检查费支付</v>
          </cell>
          <cell r="D77" t="str">
            <v>行政给付</v>
          </cell>
          <cell r="E77" t="str">
            <v>1.《中华人民共和国社会保险法》(主席令第35号)第五十四条
2.《河南省职工生育保险办法》（河南省人民政府令第115号）第八条、第十二条、第十七条、第十八条、第二十条</v>
          </cell>
          <cell r="F77" t="str">
            <v>产前检查费支付</v>
          </cell>
          <cell r="G77" t="str">
            <v>ABC</v>
          </cell>
          <cell r="H77" t="str">
            <v>河南省医疗保障局</v>
          </cell>
          <cell r="K77" t="str">
            <v>我省目录</v>
          </cell>
        </row>
        <row r="78">
          <cell r="B78" t="str">
            <v>生育保险待遇核准支付</v>
          </cell>
          <cell r="C78" t="str">
            <v>生育医疗费支付</v>
          </cell>
          <cell r="D78" t="str">
            <v>行政给付</v>
          </cell>
          <cell r="E78" t="str">
            <v>1.《中华人民共和国社会保险法》(主席令第35号)第五十四条
2.《河南省职工生育保险办法》（河南省人民政府令第115号）第八条、第十二条、第十七条、第十八条、第二十条</v>
          </cell>
          <cell r="F78" t="str">
            <v>生育医疗费支付</v>
          </cell>
          <cell r="G78" t="str">
            <v>ABC</v>
          </cell>
          <cell r="H78" t="str">
            <v>河南省医疗保障局</v>
          </cell>
          <cell r="K78" t="str">
            <v>我省目录</v>
          </cell>
        </row>
        <row r="79">
          <cell r="B79" t="str">
            <v>生育保险待遇核准支付</v>
          </cell>
          <cell r="C79" t="str">
            <v>计划生育医疗费支付</v>
          </cell>
          <cell r="D79" t="str">
            <v>行政给付</v>
          </cell>
          <cell r="E79" t="str">
            <v>1.《中华人民共和国社会保险法》(主席令第35号)第五十四条
2.《河南省职工生育保险办法》（河南省人民政府令第115号）第八条、第十二条、第十七条、第十八条、第二十条</v>
          </cell>
          <cell r="F79" t="str">
            <v>计划生育医疗费支付</v>
          </cell>
          <cell r="G79" t="str">
            <v>ABC</v>
          </cell>
          <cell r="H79" t="str">
            <v>河南省医疗保障局</v>
          </cell>
          <cell r="K79" t="str">
            <v>我省目录</v>
          </cell>
        </row>
        <row r="80">
          <cell r="B80" t="str">
            <v>生育保险待遇核准支付</v>
          </cell>
          <cell r="C80" t="str">
            <v>生育津贴支付</v>
          </cell>
          <cell r="D80" t="str">
            <v>行政给付</v>
          </cell>
          <cell r="E80" t="str">
            <v>1.《中华人民共和国社会保险法》(主席令第35号)第五十四条
2.《河南省职工生育保险办法》（河南省人民政府令第115号）第八条、第十二条、第十七条、第十八条、第二十条</v>
          </cell>
          <cell r="F80" t="str">
            <v>生育津贴支付</v>
          </cell>
          <cell r="G80" t="str">
            <v>ABC</v>
          </cell>
          <cell r="H80" t="str">
            <v>河南省医疗保障局</v>
          </cell>
          <cell r="K80" t="str">
            <v>我省目录</v>
          </cell>
        </row>
        <row r="81">
          <cell r="B81" t="str">
            <v>生育保险待遇核准支付</v>
          </cell>
          <cell r="C81" t="str">
            <v>一次性生育补助金支付</v>
          </cell>
          <cell r="D81" t="str">
            <v>行政给付</v>
          </cell>
          <cell r="E81" t="str">
            <v>1.《中华人民共和国社会保险法》(主席令第35号)第五十四条
2.《河南省职工生育保险办法》（河南省人民政府令第115号）第八条、第十二条、第十七条、第十八条、第二十条</v>
          </cell>
          <cell r="F81" t="str">
            <v>一次性生育补助金支付</v>
          </cell>
          <cell r="G81" t="str">
            <v>ABC</v>
          </cell>
          <cell r="H81" t="str">
            <v>河南省医疗保障局</v>
          </cell>
          <cell r="K81" t="str">
            <v>我省目录</v>
          </cell>
        </row>
        <row r="82">
          <cell r="B82" t="str">
            <v>低保、特困等困难群众医疗救助</v>
          </cell>
          <cell r="C82" t="str">
            <v>低保、特困等困难群众医疗救助</v>
          </cell>
          <cell r="D82" t="str">
            <v>行政确认</v>
          </cell>
          <cell r="E82" t="str">
            <v>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5.《关于进一步加强医疗救助与城乡居民基本医疗保险、大病保险、困难群众大病补充医疗保险有效衔接的通知》（豫民文〔2017〕172号）</v>
          </cell>
          <cell r="F82" t="str">
            <v>符合资助条件的救助对象参加城乡居民基本医疗保险个人缴费补贴（统筹区域内参保）</v>
          </cell>
          <cell r="G82" t="str">
            <v>C</v>
          </cell>
          <cell r="H82" t="str">
            <v>河南省医疗保障局</v>
          </cell>
          <cell r="K82" t="str">
            <v>国家目录</v>
          </cell>
        </row>
        <row r="83">
          <cell r="B83" t="str">
            <v>低保、特困等困难群众医疗救助</v>
          </cell>
          <cell r="C83" t="str">
            <v>低保、特困等困难群众医疗救助</v>
          </cell>
          <cell r="D83" t="str">
            <v>行政确认</v>
          </cell>
          <cell r="E83" t="str">
            <v>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5.《关于进一步加强医疗救助与城乡居民基本医疗保险、大病保险、困难群众大病补充医疗保险有效衔接的通知》（豫民文〔2017〕173号）</v>
          </cell>
          <cell r="F83" t="str">
            <v>符合资助条件的救助对象参加城乡居民基本医疗保险个人缴费补贴（统筹区域外参保）</v>
          </cell>
          <cell r="G83" t="str">
            <v>C</v>
          </cell>
          <cell r="H83" t="str">
            <v>河南省医疗保障局</v>
          </cell>
          <cell r="K83" t="str">
            <v>国家目录</v>
          </cell>
        </row>
        <row r="84">
          <cell r="B84" t="str">
            <v>低保、特困等困难群众医疗救助</v>
          </cell>
          <cell r="C84" t="str">
            <v>低保、特困等困难群众医疗救助</v>
          </cell>
          <cell r="D84" t="str">
            <v>行政确认</v>
          </cell>
          <cell r="E84" t="str">
            <v>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v>
          </cell>
          <cell r="F84" t="str">
            <v>低保对象、特困人员、建档立卡贫困人口门诊手工（零星）报销</v>
          </cell>
          <cell r="G84" t="str">
            <v>C</v>
          </cell>
          <cell r="H84" t="str">
            <v>河南省医疗保障局</v>
          </cell>
          <cell r="K84" t="str">
            <v>国家目录</v>
          </cell>
        </row>
        <row r="85">
          <cell r="B85" t="str">
            <v>低保、特困等困难群众医疗救助</v>
          </cell>
          <cell r="C85" t="str">
            <v>低保、特困等困难群众医疗救助</v>
          </cell>
          <cell r="D85" t="str">
            <v>行政确认</v>
          </cell>
          <cell r="E85" t="str">
            <v>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v>
          </cell>
          <cell r="F85" t="str">
            <v>县级以上人民政府规定的其他特殊困难人员门诊手工（零星）报销</v>
          </cell>
          <cell r="G85" t="str">
            <v>C</v>
          </cell>
          <cell r="H85" t="str">
            <v>河南省医疗保障局</v>
          </cell>
          <cell r="K85" t="str">
            <v>国家目录</v>
          </cell>
        </row>
        <row r="86">
          <cell r="B86" t="str">
            <v>低保、特困等困难群众医疗救助</v>
          </cell>
          <cell r="C86" t="str">
            <v>低保、特困等困难群众医疗救助</v>
          </cell>
          <cell r="D86" t="str">
            <v>行政确认</v>
          </cell>
          <cell r="E86" t="str">
            <v>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v>
          </cell>
          <cell r="F86" t="str">
            <v>低保对象、特困人员、建档立卡贫困人口住院手工（零星）报销</v>
          </cell>
          <cell r="G86" t="str">
            <v>C</v>
          </cell>
          <cell r="H86" t="str">
            <v>河南省医疗保障局</v>
          </cell>
          <cell r="K86" t="str">
            <v>国家目录</v>
          </cell>
        </row>
        <row r="87">
          <cell r="B87" t="str">
            <v>低保、特困等困难群众医疗救助</v>
          </cell>
          <cell r="C87" t="str">
            <v>低保、特困等困难群众医疗救助</v>
          </cell>
          <cell r="D87" t="str">
            <v>行政确认</v>
          </cell>
          <cell r="E87" t="str">
            <v>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v>
          </cell>
          <cell r="F87" t="str">
            <v>县级以上人民政府规定的其他特殊困难人员住院手工（零星）报销</v>
          </cell>
          <cell r="G87" t="str">
            <v>C</v>
          </cell>
          <cell r="H87" t="str">
            <v>河南省医疗保障局</v>
          </cell>
          <cell r="K87" t="str">
            <v>国家目录</v>
          </cell>
        </row>
        <row r="88">
          <cell r="B88" t="str">
            <v>医药机构申请定点协议管理</v>
          </cell>
          <cell r="C88" t="str">
            <v>医疗机构申请定点协议管理</v>
          </cell>
          <cell r="D88" t="str">
            <v>其他行政权力</v>
          </cell>
          <cell r="E88" t="str">
            <v>1.《中华人民共和国社会保险法》（主席令第35号）第三十一条2.《中华人民共和国母婴保健法实施办法》（国务院令第308号）3.《关于印发&lt;河南省基本医疗保险定点医药机构协议管理办法（试行）&gt;的通知》（豫社保〔2016〕11号）</v>
          </cell>
          <cell r="F88" t="str">
            <v>医疗机构申请定点协议管理</v>
          </cell>
          <cell r="G88" t="str">
            <v>ABC</v>
          </cell>
          <cell r="H88" t="str">
            <v>河南省医疗保障局</v>
          </cell>
          <cell r="K88" t="str">
            <v>我省目录</v>
          </cell>
        </row>
        <row r="89">
          <cell r="B89" t="str">
            <v>医药机构申请定点协议管理</v>
          </cell>
          <cell r="C89" t="str">
            <v>零售药店申请定点协议管理</v>
          </cell>
          <cell r="D89" t="str">
            <v>其他行政权力</v>
          </cell>
          <cell r="E89" t="str">
            <v>1.《中华人民共和国社会保险法》（主席令第35号）第三十一条2.《中华人民共和国母婴保健法实施办法》（国务院令第308号）3.《关于印发&lt;河南省基本医疗保险定点医药机构协议管理办法（试行）&gt;的通知》（豫社保〔2016〕11号）</v>
          </cell>
          <cell r="F89" t="str">
            <v>零售药店申请定点协议管理</v>
          </cell>
          <cell r="G89" t="str">
            <v>ABC</v>
          </cell>
          <cell r="H89" t="str">
            <v>河南省医疗保障局</v>
          </cell>
          <cell r="K89" t="str">
            <v>我省目录</v>
          </cell>
        </row>
        <row r="90">
          <cell r="B90" t="str">
            <v>定点医药机构费用结算</v>
          </cell>
          <cell r="C90" t="str">
            <v>基本医疗保险定点医疗机构费用结算</v>
          </cell>
          <cell r="D90" t="str">
            <v>行政给付</v>
          </cell>
          <cell r="E90" t="str">
            <v>《中华人民共和国社会保险法》(主席令第35号)第二十九条、第三十一条</v>
          </cell>
          <cell r="F90" t="str">
            <v>基本医疗保险定点医疗机构费用结算</v>
          </cell>
          <cell r="G90" t="str">
            <v>ABC</v>
          </cell>
          <cell r="H90" t="str">
            <v>河南省医疗保障局</v>
          </cell>
          <cell r="K90" t="str">
            <v>我省目录</v>
          </cell>
        </row>
        <row r="91">
          <cell r="B91" t="str">
            <v>定点医药机构费用结算</v>
          </cell>
          <cell r="C91" t="str">
            <v>基本医疗保险定点零售药店费用结算</v>
          </cell>
          <cell r="D91" t="str">
            <v>行政给付</v>
          </cell>
          <cell r="E91" t="str">
            <v>《中华人民共和国社会保险法》(主席令第35号)第二十九条、第三十一条</v>
          </cell>
          <cell r="F91" t="str">
            <v>基本医疗保险定点零售药店费用结算</v>
          </cell>
          <cell r="G91" t="str">
            <v>ABC</v>
          </cell>
          <cell r="H91" t="str">
            <v>河南省医疗保障局</v>
          </cell>
          <cell r="K91" t="str">
            <v>我省目录</v>
          </cell>
        </row>
        <row r="92">
          <cell r="B92" t="str">
            <v>基本医疗保险职工缴费工资申报</v>
          </cell>
          <cell r="C92" t="str">
            <v>基本医疗保险职工缴费工资申报</v>
          </cell>
          <cell r="D92" t="str">
            <v>公共服务</v>
          </cell>
          <cell r="E92" t="str">
            <v>待补充</v>
          </cell>
          <cell r="F92" t="str">
            <v>基本医疗保险职工缴费工资申报</v>
          </cell>
          <cell r="G92" t="str">
            <v>ABC</v>
          </cell>
          <cell r="H92" t="str">
            <v>河南省医疗保障局</v>
          </cell>
          <cell r="K92" t="str">
            <v>我省目录</v>
          </cell>
        </row>
        <row r="93">
          <cell r="B93" t="str">
            <v>医疗个人信息及待遇综合查询</v>
          </cell>
          <cell r="C93" t="str">
            <v>医疗个人信息及待遇综合查询</v>
          </cell>
          <cell r="D93" t="str">
            <v>公共服务</v>
          </cell>
          <cell r="E93" t="str">
            <v>待补充</v>
          </cell>
          <cell r="F93" t="str">
            <v>医疗个人信息查询</v>
          </cell>
          <cell r="G93" t="str">
            <v>ABC</v>
          </cell>
          <cell r="H93" t="str">
            <v>河南省医疗保障局</v>
          </cell>
          <cell r="K93" t="str">
            <v>我省目录</v>
          </cell>
        </row>
        <row r="94">
          <cell r="B94" t="str">
            <v>医疗个人信息及待遇综合查询</v>
          </cell>
          <cell r="C94" t="str">
            <v>医疗个人信息及待遇综合查询</v>
          </cell>
          <cell r="D94" t="str">
            <v>公共服务</v>
          </cell>
          <cell r="E94" t="str">
            <v>待补充</v>
          </cell>
          <cell r="F94" t="str">
            <v>人员就医登记综合查询</v>
          </cell>
          <cell r="G94" t="str">
            <v>ABC</v>
          </cell>
          <cell r="H94" t="str">
            <v>河南省医疗保障局</v>
          </cell>
          <cell r="K94" t="str">
            <v>我省目录</v>
          </cell>
        </row>
        <row r="95">
          <cell r="B95" t="str">
            <v>医疗个人信息及待遇综合查询</v>
          </cell>
          <cell r="C95" t="str">
            <v>医疗个人信息及待遇综合查询</v>
          </cell>
          <cell r="D95" t="str">
            <v>公共服务</v>
          </cell>
          <cell r="E95" t="str">
            <v>待补充</v>
          </cell>
          <cell r="F95" t="str">
            <v>结算信息查询</v>
          </cell>
          <cell r="G95" t="str">
            <v>ABC</v>
          </cell>
          <cell r="H95" t="str">
            <v>河南省医疗保障局</v>
          </cell>
          <cell r="K95" t="str">
            <v>我省目录</v>
          </cell>
        </row>
        <row r="96">
          <cell r="B96" t="str">
            <v>医疗个人信息及待遇综合查询</v>
          </cell>
          <cell r="C96" t="str">
            <v>医疗个人信息及待遇综合查询</v>
          </cell>
          <cell r="D96" t="str">
            <v>公共服务</v>
          </cell>
          <cell r="E96" t="str">
            <v>待补充</v>
          </cell>
          <cell r="F96" t="str">
            <v>定点医疗机构信息查询</v>
          </cell>
          <cell r="G96" t="str">
            <v>ABC</v>
          </cell>
          <cell r="H96" t="str">
            <v>河南省医疗保障局</v>
          </cell>
          <cell r="K96" t="str">
            <v>我省目录</v>
          </cell>
        </row>
        <row r="98">
          <cell r="B98" t="str">
            <v>建设工程消防设计审查</v>
          </cell>
          <cell r="C98" t="str">
            <v>建设工程消防设计审查</v>
          </cell>
          <cell r="D98" t="str">
            <v>行政许可</v>
          </cell>
          <cell r="E98" t="str">
            <v>《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v>
          </cell>
          <cell r="F98" t="str">
            <v>特殊建设工程消防设计审查</v>
          </cell>
          <cell r="G98" t="str">
            <v>BC</v>
          </cell>
          <cell r="H98" t="str">
            <v>河南省住房和城乡建设厅</v>
          </cell>
          <cell r="K98" t="str">
            <v>国家目录</v>
          </cell>
        </row>
        <row r="99">
          <cell r="B99" t="str">
            <v>建设工程消防设计审查</v>
          </cell>
          <cell r="C99" t="str">
            <v>建设工程消防设计审查</v>
          </cell>
          <cell r="D99" t="str">
            <v>行政许可</v>
          </cell>
          <cell r="E99" t="str">
            <v>《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v>
          </cell>
          <cell r="F99" t="str">
            <v>特殊建设工程消防设计审查（依法需要批准的临时性建筑）</v>
          </cell>
          <cell r="G99" t="str">
            <v>BC</v>
          </cell>
          <cell r="H99" t="str">
            <v>河南省住房和城乡建设厅</v>
          </cell>
          <cell r="K99" t="str">
            <v>国家目录</v>
          </cell>
        </row>
        <row r="100">
          <cell r="B100" t="str">
            <v>超限高层建筑工程抗震设防审批</v>
          </cell>
          <cell r="C100" t="str">
            <v>超限高层建筑工程抗震设防审批</v>
          </cell>
          <cell r="D100" t="str">
            <v>行政许可</v>
          </cell>
          <cell r="E100" t="str">
            <v>《国务院对确需保留的行政审批项目设定行政许可的决定》（2004年6月29日国务院令第412号，2009年1月29日予以修改）附件第108项：超限高层建筑工程抗震设防审批，实施机关：省级人民政府建设行政主管部门。</v>
          </cell>
          <cell r="F100" t="str">
            <v>超限高层建筑工程抗震设防专项审查</v>
          </cell>
          <cell r="G100" t="str">
            <v>A</v>
          </cell>
          <cell r="H100" t="str">
            <v>河南省住房和城乡建设厅</v>
          </cell>
          <cell r="K100" t="str">
            <v>国家目录</v>
          </cell>
        </row>
        <row r="101">
          <cell r="B101" t="str">
            <v>建筑业企业、勘察企业、设计企业、工程监理企业资质核准</v>
          </cell>
          <cell r="C101" t="str">
            <v>勘察企业资质核准（乙级）</v>
          </cell>
          <cell r="D101" t="str">
            <v>行政许可</v>
          </cell>
          <cell r="E101"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30日内，将准予资质许可的决定报国务院建设主管部门备案。</v>
          </cell>
          <cell r="F101" t="str">
            <v>首次申请工程勘察资质</v>
          </cell>
          <cell r="G101" t="str">
            <v>A</v>
          </cell>
          <cell r="H101" t="str">
            <v>河南省住房和城乡建设厅</v>
          </cell>
          <cell r="K101" t="str">
            <v>国家目录</v>
          </cell>
        </row>
        <row r="102">
          <cell r="B102" t="str">
            <v>建筑业企业、勘察企业、设计企业、工程监理企业资质核准</v>
          </cell>
          <cell r="C102" t="str">
            <v>勘察企业资质核准（乙级）</v>
          </cell>
          <cell r="D102" t="str">
            <v>行政许可</v>
          </cell>
          <cell r="E10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31日内，将准予资质许可的决定报国务院建设主管部门备案。</v>
          </cell>
          <cell r="F102" t="str">
            <v>申请工程勘察资质增项</v>
          </cell>
          <cell r="G102" t="str">
            <v>A</v>
          </cell>
          <cell r="H102" t="str">
            <v>河南省住房和城乡建设厅</v>
          </cell>
          <cell r="K102" t="str">
            <v>国家目录</v>
          </cell>
        </row>
        <row r="103">
          <cell r="B103" t="str">
            <v>建筑业企业、勘察企业、设计企业、工程监理企业资质核准</v>
          </cell>
          <cell r="C103" t="str">
            <v>勘察企业资质核准（乙级）</v>
          </cell>
          <cell r="D103" t="str">
            <v>行政许可</v>
          </cell>
          <cell r="E10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03" t="str">
            <v>申请工程勘察资质升级</v>
          </cell>
          <cell r="G103" t="str">
            <v>A</v>
          </cell>
          <cell r="H103" t="str">
            <v>河南省住房和城乡建设厅</v>
          </cell>
          <cell r="K103" t="str">
            <v>国家目录</v>
          </cell>
        </row>
        <row r="104">
          <cell r="B104" t="str">
            <v>建筑业企业、勘察企业、设计企业、工程监理企业资质核准</v>
          </cell>
          <cell r="C104" t="str">
            <v>勘察企业资质核准（乙级）</v>
          </cell>
          <cell r="D104" t="str">
            <v>行政许可</v>
          </cell>
          <cell r="E10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33日内，将准予资质许可的决定报国务院建设主管部门备案。</v>
          </cell>
          <cell r="F104" t="str">
            <v>申请工程勘察劳务资质</v>
          </cell>
          <cell r="G104" t="str">
            <v>A</v>
          </cell>
          <cell r="H104" t="str">
            <v>河南省住房和城乡建设厅</v>
          </cell>
          <cell r="K104" t="str">
            <v>国家目录</v>
          </cell>
        </row>
        <row r="105">
          <cell r="B105" t="str">
            <v>建筑业企业、勘察企业、设计企业、工程监理企业资质核准</v>
          </cell>
          <cell r="C105" t="str">
            <v>勘察企业资质核准（乙级）</v>
          </cell>
          <cell r="D105" t="str">
            <v>行政许可</v>
          </cell>
          <cell r="E10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33日内，将准予资质许可的决定报国务院建设主管部门备案。</v>
          </cell>
          <cell r="F105" t="str">
            <v>延续工程勘察资质</v>
          </cell>
          <cell r="G105" t="str">
            <v>A</v>
          </cell>
          <cell r="H105" t="str">
            <v>河南省住房和城乡建设厅</v>
          </cell>
          <cell r="K105" t="str">
            <v>国家目录</v>
          </cell>
        </row>
        <row r="106">
          <cell r="B106" t="str">
            <v>建筑业企业、勘察企业、设计企业、工程监理企业资质核准</v>
          </cell>
          <cell r="C106" t="str">
            <v>勘察企业资质核准（乙级）</v>
          </cell>
          <cell r="D106" t="str">
            <v>行政许可</v>
          </cell>
          <cell r="E10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33日内，将准予资质许可的决定报国务院建设主管部门备案。</v>
          </cell>
          <cell r="F106" t="str">
            <v>申请工程勘察资质重新核定</v>
          </cell>
          <cell r="G106" t="str">
            <v>A</v>
          </cell>
          <cell r="H106" t="str">
            <v>河南省住房和城乡建设厅</v>
          </cell>
          <cell r="K106" t="str">
            <v>国家目录</v>
          </cell>
        </row>
        <row r="107">
          <cell r="B107" t="str">
            <v>建筑业企业、勘察企业、设计企业、工程监理企业资质核准</v>
          </cell>
          <cell r="C107" t="str">
            <v>勘察企业资质核准（乙级）</v>
          </cell>
          <cell r="D107" t="str">
            <v>行政许可</v>
          </cell>
          <cell r="E10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07" t="str">
            <v>工程勘察企业资质证书企业名称变更</v>
          </cell>
          <cell r="G107" t="str">
            <v>A</v>
          </cell>
          <cell r="H107" t="str">
            <v>河南省住房和城乡建设厅</v>
          </cell>
          <cell r="K107" t="str">
            <v>国家目录</v>
          </cell>
        </row>
        <row r="108">
          <cell r="B108" t="str">
            <v>建筑业企业、勘察企业、设计企业、工程监理企业资质核准</v>
          </cell>
          <cell r="C108" t="str">
            <v>勘察企业资质核准（乙级）</v>
          </cell>
          <cell r="D108" t="str">
            <v>行政许可</v>
          </cell>
          <cell r="E108"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08" t="str">
            <v>工程勘察企业资质证书地址变更</v>
          </cell>
          <cell r="G108" t="str">
            <v>A</v>
          </cell>
          <cell r="H108" t="str">
            <v>河南省住房和城乡建设厅</v>
          </cell>
          <cell r="K108" t="str">
            <v>国家目录</v>
          </cell>
        </row>
        <row r="109">
          <cell r="B109" t="str">
            <v>建筑业企业、勘察企业、设计企业、工程监理企业资质核准</v>
          </cell>
          <cell r="C109" t="str">
            <v>勘察企业资质核准（乙级）</v>
          </cell>
          <cell r="D109" t="str">
            <v>行政许可</v>
          </cell>
          <cell r="E109"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09" t="str">
            <v>工程勘察企业资质证书注册资本金变更</v>
          </cell>
          <cell r="G109" t="str">
            <v>A</v>
          </cell>
          <cell r="H109" t="str">
            <v>河南省住房和城乡建设厅</v>
          </cell>
          <cell r="K109" t="str">
            <v>国家目录</v>
          </cell>
        </row>
        <row r="110">
          <cell r="B110" t="str">
            <v>建筑业企业、勘察企业、设计企业、工程监理企业资质核准</v>
          </cell>
          <cell r="C110" t="str">
            <v>勘察企业资质核准（乙级）</v>
          </cell>
          <cell r="D110" t="str">
            <v>行政许可</v>
          </cell>
          <cell r="E110"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10" t="str">
            <v>工程勘察企业资质证书法定代表人变更</v>
          </cell>
          <cell r="G110" t="str">
            <v>A</v>
          </cell>
          <cell r="H110" t="str">
            <v>河南省住房和城乡建设厅</v>
          </cell>
          <cell r="K110" t="str">
            <v>国家目录</v>
          </cell>
        </row>
        <row r="111">
          <cell r="B111" t="str">
            <v>建筑业企业、勘察企业、设计企业、工程监理企业资质核准</v>
          </cell>
          <cell r="C111" t="str">
            <v>勘察企业资质核准（乙级）</v>
          </cell>
          <cell r="D111" t="str">
            <v>行政许可</v>
          </cell>
          <cell r="E111"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11" t="str">
            <v>工程勘察企业资质证书技术负责人变更</v>
          </cell>
          <cell r="G111" t="str">
            <v>A</v>
          </cell>
          <cell r="H111" t="str">
            <v>河南省住房和城乡建设厅</v>
          </cell>
          <cell r="K111" t="str">
            <v>国家目录</v>
          </cell>
        </row>
        <row r="112">
          <cell r="B112" t="str">
            <v>建筑业企业、勘察企业、设计企业、工程监理企业资质核准</v>
          </cell>
          <cell r="C112" t="str">
            <v>勘察企业资质核准（乙级）</v>
          </cell>
          <cell r="D112" t="str">
            <v>行政许可</v>
          </cell>
          <cell r="E11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12" t="str">
            <v>工程勘察企业资质证书增补</v>
          </cell>
          <cell r="G112" t="str">
            <v>A</v>
          </cell>
          <cell r="H112" t="str">
            <v>河南省住房和城乡建设厅</v>
          </cell>
          <cell r="K112" t="str">
            <v>国家目录</v>
          </cell>
        </row>
        <row r="113">
          <cell r="B113" t="str">
            <v>建筑业企业、勘察企业、设计企业、工程监理企业资质核准</v>
          </cell>
          <cell r="C113" t="str">
            <v>勘察企业资质核准（乙级）</v>
          </cell>
          <cell r="D113" t="str">
            <v>行政许可</v>
          </cell>
          <cell r="E11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13" t="str">
            <v>工程勘察企业资质证书注销</v>
          </cell>
          <cell r="G113" t="str">
            <v>A</v>
          </cell>
          <cell r="H113" t="str">
            <v>河南省住房和城乡建设厅</v>
          </cell>
          <cell r="K113" t="str">
            <v>国家目录</v>
          </cell>
        </row>
        <row r="114">
          <cell r="B114" t="str">
            <v>建筑业企业、勘察企业、设计企业、工程监理企业资质核准</v>
          </cell>
          <cell r="C114" t="str">
            <v>勘察企业资质核准（乙级）</v>
          </cell>
          <cell r="D114" t="str">
            <v>行政许可</v>
          </cell>
          <cell r="E11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14" t="str">
            <v>工程勘察企业资质吸收合并</v>
          </cell>
          <cell r="G114" t="str">
            <v>A</v>
          </cell>
          <cell r="H114" t="str">
            <v>河南省住房和城乡建设厅</v>
          </cell>
          <cell r="K114" t="str">
            <v>国家目录</v>
          </cell>
        </row>
        <row r="115">
          <cell r="B115" t="str">
            <v>建筑业企业、勘察企业、设计企业、工程监理企业资质核准</v>
          </cell>
          <cell r="C115" t="str">
            <v>设计企业资质核准（甲级及部分乙级除外）</v>
          </cell>
          <cell r="D115" t="str">
            <v>行政许可</v>
          </cell>
          <cell r="E11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34日内，将准予资质许可的决定报国务院建设主管部门备案。</v>
          </cell>
          <cell r="F115" t="str">
            <v>首次申请工程设计资质</v>
          </cell>
          <cell r="G115" t="str">
            <v>A</v>
          </cell>
          <cell r="H115" t="str">
            <v>河南省住房和城乡建设厅</v>
          </cell>
          <cell r="K115" t="str">
            <v>国家目录</v>
          </cell>
        </row>
        <row r="116">
          <cell r="B116" t="str">
            <v>建筑业企业、勘察企业、设计企业、工程监理企业资质核准</v>
          </cell>
          <cell r="C116" t="str">
            <v>设计企业资质核准（甲级及部分乙级除外）</v>
          </cell>
          <cell r="D116" t="str">
            <v>行政许可</v>
          </cell>
          <cell r="E11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35日内，将准予资质许可的决定报国务院建设主管部门备案。</v>
          </cell>
          <cell r="F116" t="str">
            <v>申请工程设计资质增项</v>
          </cell>
          <cell r="G116" t="str">
            <v>A</v>
          </cell>
          <cell r="H116" t="str">
            <v>河南省住房和城乡建设厅</v>
          </cell>
          <cell r="K116" t="str">
            <v>国家目录</v>
          </cell>
        </row>
        <row r="117">
          <cell r="B117" t="str">
            <v>建筑业企业、勘察企业、设计企业、工程监理企业资质核准</v>
          </cell>
          <cell r="C117" t="str">
            <v>设计企业资质核准（甲级及部分乙级除外）</v>
          </cell>
          <cell r="D117" t="str">
            <v>行政许可</v>
          </cell>
          <cell r="E11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36日内，将准予资质许可的决定报国务院建设主管部门备案。</v>
          </cell>
          <cell r="F117" t="str">
            <v>申请工程设计资质升级</v>
          </cell>
          <cell r="G117" t="str">
            <v>A</v>
          </cell>
          <cell r="H117" t="str">
            <v>河南省住房和城乡建设厅</v>
          </cell>
          <cell r="K117" t="str">
            <v>国家目录</v>
          </cell>
        </row>
        <row r="118">
          <cell r="B118" t="str">
            <v>建筑业企业、勘察企业、设计企业、工程监理企业资质核准</v>
          </cell>
          <cell r="C118" t="str">
            <v>设计企业资质核准（甲级及部分乙级除外）</v>
          </cell>
          <cell r="D118" t="str">
            <v>行政许可</v>
          </cell>
          <cell r="E118"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37日内，将准予资质许可的决定报国务院建设主管部门备案。</v>
          </cell>
          <cell r="F118" t="str">
            <v>延续工程设计资质</v>
          </cell>
          <cell r="G118" t="str">
            <v>A</v>
          </cell>
          <cell r="H118" t="str">
            <v>河南省住房和城乡建设厅</v>
          </cell>
          <cell r="K118" t="str">
            <v>国家目录</v>
          </cell>
        </row>
        <row r="119">
          <cell r="B119" t="str">
            <v>建筑业企业、勘察企业、设计企业、工程监理企业资质核准</v>
          </cell>
          <cell r="C119" t="str">
            <v>设计企业资质核准（甲级及部分乙级除外）</v>
          </cell>
          <cell r="D119" t="str">
            <v>行政许可</v>
          </cell>
          <cell r="E119"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37日内，将准予资质许可的决定报国务院建设主管部门备案。</v>
          </cell>
          <cell r="F119" t="str">
            <v>申请工程设计资质重新核定</v>
          </cell>
          <cell r="G119" t="str">
            <v>A</v>
          </cell>
          <cell r="H119" t="str">
            <v>河南省住房和城乡建设厅</v>
          </cell>
          <cell r="K119" t="str">
            <v>国家目录</v>
          </cell>
        </row>
        <row r="120">
          <cell r="B120" t="str">
            <v>建筑业企业、勘察企业、设计企业、工程监理企业资质核准</v>
          </cell>
          <cell r="C120" t="str">
            <v>设计企业资质核准（甲级及部分乙级除外）</v>
          </cell>
          <cell r="D120" t="str">
            <v>行政许可</v>
          </cell>
          <cell r="E120"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0" t="str">
            <v>工程设计企业资质证书（企业名称变更）</v>
          </cell>
          <cell r="G120" t="str">
            <v>A</v>
          </cell>
          <cell r="H120" t="str">
            <v>河南省住房和城乡建设厅</v>
          </cell>
          <cell r="K120" t="str">
            <v>国家目录</v>
          </cell>
        </row>
        <row r="121">
          <cell r="B121" t="str">
            <v>建筑业企业、勘察企业、设计企业、工程监理企业资质核准</v>
          </cell>
          <cell r="C121" t="str">
            <v>设计企业资质核准（甲级及部分乙级除外）</v>
          </cell>
          <cell r="D121" t="str">
            <v>行政许可</v>
          </cell>
          <cell r="E121"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1" t="str">
            <v>工程设计企业资质证书（地址变更）</v>
          </cell>
          <cell r="G121" t="str">
            <v>A</v>
          </cell>
          <cell r="H121" t="str">
            <v>河南省住房和城乡建设厅</v>
          </cell>
          <cell r="K121" t="str">
            <v>国家目录</v>
          </cell>
        </row>
        <row r="122">
          <cell r="B122" t="str">
            <v>建筑业企业、勘察企业、设计企业、工程监理企业资质核准</v>
          </cell>
          <cell r="C122" t="str">
            <v>设计企业资质核准（甲级及部分乙级除外）</v>
          </cell>
          <cell r="D122" t="str">
            <v>行政许可</v>
          </cell>
          <cell r="E12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2" t="str">
            <v>工程设计企业资质证书（注册资金变更）</v>
          </cell>
          <cell r="G122" t="str">
            <v>A</v>
          </cell>
          <cell r="H122" t="str">
            <v>河南省住房和城乡建设厅</v>
          </cell>
          <cell r="K122" t="str">
            <v>国家目录</v>
          </cell>
        </row>
        <row r="123">
          <cell r="B123" t="str">
            <v>建筑业企业、勘察企业、设计企业、工程监理企业资质核准</v>
          </cell>
          <cell r="C123" t="str">
            <v>设计企业资质核准（甲级及部分乙级除外）</v>
          </cell>
          <cell r="D123" t="str">
            <v>行政许可</v>
          </cell>
          <cell r="E12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3" t="str">
            <v>工程设计企业资质证书（法定代表人变更）</v>
          </cell>
          <cell r="G123" t="str">
            <v>A</v>
          </cell>
          <cell r="H123" t="str">
            <v>河南省住房和城乡建设厅</v>
          </cell>
          <cell r="K123" t="str">
            <v>国家目录</v>
          </cell>
        </row>
        <row r="124">
          <cell r="B124" t="str">
            <v>建筑业企业、勘察企业、设计企业、工程监理企业资质核准</v>
          </cell>
          <cell r="C124" t="str">
            <v>设计企业资质核准（甲级及部分乙级除外）</v>
          </cell>
          <cell r="D124" t="str">
            <v>行政许可</v>
          </cell>
          <cell r="E12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4" t="str">
            <v>工程设计企业资质证书（技术负责人变更）</v>
          </cell>
          <cell r="G124" t="str">
            <v>A</v>
          </cell>
          <cell r="H124" t="str">
            <v>河南省住房和城乡建设厅</v>
          </cell>
          <cell r="K124" t="str">
            <v>国家目录</v>
          </cell>
        </row>
        <row r="125">
          <cell r="B125" t="str">
            <v>建筑业企业、勘察企业、设计企业、工程监理企业资质核准</v>
          </cell>
          <cell r="C125" t="str">
            <v>设计企业资质核准（甲级及部分乙级除外）</v>
          </cell>
          <cell r="D125" t="str">
            <v>行政许可</v>
          </cell>
          <cell r="E12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5" t="str">
            <v>工程设计企业资质证书增补</v>
          </cell>
          <cell r="G125" t="str">
            <v>A</v>
          </cell>
          <cell r="H125" t="str">
            <v>河南省住房和城乡建设厅</v>
          </cell>
          <cell r="K125" t="str">
            <v>国家目录</v>
          </cell>
        </row>
        <row r="126">
          <cell r="B126" t="str">
            <v>建筑业企业、勘察企业、设计企业、工程监理企业资质核准</v>
          </cell>
          <cell r="C126" t="str">
            <v>设计企业资质核准（甲级及部分乙级除外）</v>
          </cell>
          <cell r="D126" t="str">
            <v>行政许可</v>
          </cell>
          <cell r="E12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6" t="str">
            <v>工程设计企业资质证书注销</v>
          </cell>
          <cell r="G126" t="str">
            <v>A</v>
          </cell>
          <cell r="H126" t="str">
            <v>河南省住房和城乡建设厅</v>
          </cell>
          <cell r="K126" t="str">
            <v>国家目录</v>
          </cell>
        </row>
        <row r="127">
          <cell r="B127" t="str">
            <v>建筑业企业、勘察企业、设计企业、工程监理企业资质核准</v>
          </cell>
          <cell r="C127" t="str">
            <v>设计企业资质核准（甲级及部分乙级除外）</v>
          </cell>
          <cell r="D127" t="str">
            <v>行政许可</v>
          </cell>
          <cell r="E12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39日内，将准予资质许可的决定报国务院建设主管部门备案。</v>
          </cell>
          <cell r="F127" t="str">
            <v>工程设计企业资质吸收合并</v>
          </cell>
          <cell r="G127" t="str">
            <v>A</v>
          </cell>
          <cell r="H127" t="str">
            <v>河南省住房和城乡建设厅</v>
          </cell>
          <cell r="K127" t="str">
            <v>国家目录</v>
          </cell>
        </row>
        <row r="128">
          <cell r="B128" t="str">
            <v>建设工程消防验收备案</v>
          </cell>
          <cell r="C128" t="str">
            <v>建设工程消防验收备案</v>
          </cell>
          <cell r="D128" t="str">
            <v>行政确认</v>
          </cell>
          <cell r="E128" t="str">
            <v>《中共中央办公厅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v>
          </cell>
          <cell r="F128" t="str">
            <v>建设工程消防验收备案</v>
          </cell>
          <cell r="G128" t="str">
            <v>BC</v>
          </cell>
          <cell r="H128" t="str">
            <v>河南省住房和城乡建设厅</v>
          </cell>
          <cell r="K128" t="str">
            <v>国家目录</v>
          </cell>
        </row>
        <row r="129">
          <cell r="B129" t="str">
            <v>建设工程消防验收</v>
          </cell>
          <cell r="C129" t="str">
            <v>建设工程消防验收</v>
          </cell>
          <cell r="D129" t="str">
            <v>行政许可</v>
          </cell>
          <cell r="E129" t="str">
            <v>《中华人民共和国消防法》第十三条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v>
          </cell>
          <cell r="F129" t="str">
            <v>建设工程消防验收</v>
          </cell>
          <cell r="G129" t="str">
            <v>BC</v>
          </cell>
          <cell r="H129" t="str">
            <v>河南省住房和城乡建设厅</v>
          </cell>
          <cell r="K129" t="str">
            <v>国家目录</v>
          </cell>
        </row>
        <row r="130">
          <cell r="B130" t="str">
            <v>对施工图审查机构进行认定</v>
          </cell>
          <cell r="C130" t="str">
            <v>对施工图审查机构进行认定</v>
          </cell>
          <cell r="D130" t="str">
            <v>行政确认</v>
          </cell>
          <cell r="E130" t="str">
            <v>房屋建筑和市政基础设施工程施工图设计文件审查管理办法</v>
          </cell>
          <cell r="F130" t="str">
            <v>施工图审查机构核准</v>
          </cell>
          <cell r="G130" t="str">
            <v>A</v>
          </cell>
          <cell r="H130" t="str">
            <v>河南省住房和城乡建设厅</v>
          </cell>
          <cell r="K130" t="str">
            <v>国家目录</v>
          </cell>
        </row>
        <row r="131">
          <cell r="B131" t="str">
            <v>对施工图审查机构进行认定</v>
          </cell>
          <cell r="C131" t="str">
            <v>对施工图审查机构进行认定</v>
          </cell>
          <cell r="D131" t="str">
            <v>行政确认</v>
          </cell>
          <cell r="E131" t="str">
            <v>房屋建筑和市政基础设施工程施工图设计文件审查管理办法</v>
          </cell>
          <cell r="F131" t="str">
            <v>施工图审查机构企业名称变更</v>
          </cell>
          <cell r="G131" t="str">
            <v>A</v>
          </cell>
          <cell r="H131" t="str">
            <v>河南省住房和城乡建设厅</v>
          </cell>
          <cell r="K131" t="str">
            <v>国家目录</v>
          </cell>
        </row>
        <row r="132">
          <cell r="B132" t="str">
            <v>对施工图审查机构进行认定</v>
          </cell>
          <cell r="C132" t="str">
            <v>对施工图审查机构进行认定</v>
          </cell>
          <cell r="D132" t="str">
            <v>行政确认</v>
          </cell>
          <cell r="E132" t="str">
            <v>房屋建筑和市政基础设施工程施工图设计文件审查管理办法</v>
          </cell>
          <cell r="F132" t="str">
            <v>施工图审查机构注册资本金变更</v>
          </cell>
          <cell r="G132" t="str">
            <v>A</v>
          </cell>
          <cell r="H132" t="str">
            <v>河南省住房和城乡建设厅</v>
          </cell>
          <cell r="K132" t="str">
            <v>国家目录</v>
          </cell>
        </row>
        <row r="133">
          <cell r="B133" t="str">
            <v>对施工图审查机构进行认定</v>
          </cell>
          <cell r="C133" t="str">
            <v>对施工图审查机构进行认定</v>
          </cell>
          <cell r="D133" t="str">
            <v>行政确认</v>
          </cell>
          <cell r="E133" t="str">
            <v>房屋建筑和市政基础设施工程施工图设计文件审查管理办法</v>
          </cell>
          <cell r="F133" t="str">
            <v>施工图审查机构地址变更</v>
          </cell>
          <cell r="G133" t="str">
            <v>A</v>
          </cell>
          <cell r="H133" t="str">
            <v>河南省住房和城乡建设厅</v>
          </cell>
          <cell r="K133" t="str">
            <v>国家目录</v>
          </cell>
        </row>
        <row r="134">
          <cell r="B134" t="str">
            <v>对施工图审查机构进行认定</v>
          </cell>
          <cell r="C134" t="str">
            <v>对施工图审查机构进行认定</v>
          </cell>
          <cell r="D134" t="str">
            <v>行政确认</v>
          </cell>
          <cell r="E134" t="str">
            <v>房屋建筑和市政基础设施工程施工图设计文件审查管理办法</v>
          </cell>
          <cell r="F134" t="str">
            <v>施工图审查机构法人代表变更</v>
          </cell>
          <cell r="G134" t="str">
            <v>A</v>
          </cell>
          <cell r="H134" t="str">
            <v>河南省住房和城乡建设厅</v>
          </cell>
          <cell r="K134" t="str">
            <v>国家目录</v>
          </cell>
        </row>
        <row r="135">
          <cell r="B135" t="str">
            <v>对施工图审查机构进行认定</v>
          </cell>
          <cell r="C135" t="str">
            <v>对施工图审查机构进行认定</v>
          </cell>
          <cell r="D135" t="str">
            <v>行政确认</v>
          </cell>
          <cell r="E135" t="str">
            <v>房屋建筑和市政基础设施工程施工图设计文件审查管理办法</v>
          </cell>
          <cell r="F135" t="str">
            <v>施工图审查机构技术负责人变更</v>
          </cell>
          <cell r="G135" t="str">
            <v>A</v>
          </cell>
          <cell r="H135" t="str">
            <v>河南省住房和城乡建设厅</v>
          </cell>
          <cell r="K135" t="str">
            <v>国家目录</v>
          </cell>
        </row>
        <row r="136">
          <cell r="B136" t="str">
            <v>对施工图审查机构进行认定</v>
          </cell>
          <cell r="C136" t="str">
            <v>对施工图审查机构进行认定</v>
          </cell>
          <cell r="D136" t="str">
            <v>行政确认</v>
          </cell>
          <cell r="E136" t="str">
            <v>房屋建筑和市政基础设施工程施工图设计文件审查管理办法</v>
          </cell>
          <cell r="F136" t="str">
            <v>施工图审查机构延续</v>
          </cell>
          <cell r="G136" t="str">
            <v>A</v>
          </cell>
          <cell r="H136" t="str">
            <v>河南省住房和城乡建设厅</v>
          </cell>
          <cell r="K136" t="str">
            <v>国家目录</v>
          </cell>
        </row>
        <row r="137">
          <cell r="B137" t="str">
            <v>对施工图审查机构进行认定</v>
          </cell>
          <cell r="C137" t="str">
            <v>对施工图审查机构进行认定</v>
          </cell>
          <cell r="D137" t="str">
            <v>行政确认</v>
          </cell>
          <cell r="E137" t="str">
            <v>房屋建筑和市政基础设施工程施工图设计文件审查管理办法</v>
          </cell>
          <cell r="F137" t="str">
            <v>施工图审查机构升级</v>
          </cell>
          <cell r="G137" t="str">
            <v>A</v>
          </cell>
          <cell r="H137" t="str">
            <v>河南省住房和城乡建设厅</v>
          </cell>
          <cell r="K137" t="str">
            <v>国家目录</v>
          </cell>
        </row>
        <row r="138">
          <cell r="B138" t="str">
            <v>对施工图审查机构进行认定</v>
          </cell>
          <cell r="C138" t="str">
            <v>对施工图审查机构进行认定</v>
          </cell>
          <cell r="D138" t="str">
            <v>行政确认</v>
          </cell>
          <cell r="E138" t="str">
            <v>房屋建筑和市政基础设施工程施工图设计文件审查管理办法</v>
          </cell>
          <cell r="F138" t="str">
            <v>施工图审查机构增项</v>
          </cell>
          <cell r="G138" t="str">
            <v>A</v>
          </cell>
          <cell r="H138" t="str">
            <v>河南省住房和城乡建设厅</v>
          </cell>
          <cell r="K138" t="str">
            <v>国家目录</v>
          </cell>
        </row>
        <row r="139">
          <cell r="B139" t="str">
            <v>房地产开发企业资质核定（二级及以下）</v>
          </cell>
          <cell r="C139" t="str">
            <v>房地产开发企业资质核定（二级及以下）</v>
          </cell>
          <cell r="D139" t="str">
            <v>行政许可</v>
          </cell>
          <cell r="E139" t="str">
            <v>《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v>
          </cell>
          <cell r="F139" t="str">
            <v>二级房地产开发企业资质核定</v>
          </cell>
          <cell r="G139" t="str">
            <v>BC</v>
          </cell>
          <cell r="H139" t="str">
            <v>河南省住房和城乡建设厅</v>
          </cell>
          <cell r="K139" t="str">
            <v>国家目录</v>
          </cell>
        </row>
        <row r="140">
          <cell r="B140" t="str">
            <v>房地产开发企业资质核定（二级及以下）</v>
          </cell>
          <cell r="C140" t="str">
            <v>房地产开发企业资质核定（二级及以下）</v>
          </cell>
          <cell r="D140" t="str">
            <v>行政许可</v>
          </cell>
          <cell r="E140" t="str">
            <v>《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v>
          </cell>
          <cell r="F140" t="str">
            <v>二级房地产开发企业资质延续</v>
          </cell>
          <cell r="G140" t="str">
            <v>BC</v>
          </cell>
          <cell r="H140" t="str">
            <v>河南省住房和城乡建设厅</v>
          </cell>
          <cell r="K140" t="str">
            <v>国家目录</v>
          </cell>
        </row>
        <row r="141">
          <cell r="B141" t="str">
            <v>房地产开发企业资质核定（二级及以下）</v>
          </cell>
          <cell r="C141" t="str">
            <v>房地产开发企业资质核定（二级及以下）</v>
          </cell>
          <cell r="D141" t="str">
            <v>行政许可</v>
          </cell>
          <cell r="E141" t="str">
            <v>《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v>
          </cell>
          <cell r="F141" t="str">
            <v>二级房地产开发企业资质变更</v>
          </cell>
          <cell r="G141" t="str">
            <v>BC</v>
          </cell>
          <cell r="H141" t="str">
            <v>河南省住房和城乡建设厅</v>
          </cell>
          <cell r="K141" t="str">
            <v>国家目录</v>
          </cell>
        </row>
        <row r="142">
          <cell r="B142" t="str">
            <v>房地产开发企业资质核定（二级及以下）</v>
          </cell>
          <cell r="C142" t="str">
            <v>房地产开发企业资质核定（二级及以下）</v>
          </cell>
          <cell r="D142" t="str">
            <v>行政许可</v>
          </cell>
          <cell r="E142" t="str">
            <v>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《房地产开发企业资质管理规定》（2000年3月29日建设部令第77号，2015年5月6日予以修改）第十一条：……二级资质及二级资质以下的审批办法由省、自治区、直辖市人民政府建设行政主管部门制定。……</v>
          </cell>
          <cell r="F142" t="str">
            <v>二级房地产开发企业资质核定（注销）</v>
          </cell>
          <cell r="G142" t="str">
            <v>BC</v>
          </cell>
          <cell r="H142" t="str">
            <v>河南省住房和城乡建设厅</v>
          </cell>
          <cell r="K142" t="str">
            <v>国家目录</v>
          </cell>
        </row>
        <row r="143">
          <cell r="B143" t="str">
            <v>房地产估价机构备案</v>
          </cell>
          <cell r="C143" t="str">
            <v>房地产估价机构备案</v>
          </cell>
          <cell r="D143" t="str">
            <v>其他行政权力</v>
          </cell>
          <cell r="E143" t="str">
            <v>《住房城乡建设部关于贯彻落实资产评估法规范房地产估价行业管理有关问题的通知》（建房〔2016〕275号）规定：“自2016年12月1日起，对房地产估价机构实行备案管理制度，不再实行资质核准。”</v>
          </cell>
          <cell r="F143" t="str">
            <v>房地产估价机构设立备案</v>
          </cell>
          <cell r="G143" t="str">
            <v>A</v>
          </cell>
          <cell r="H143" t="str">
            <v>河南省住房和城乡建设厅</v>
          </cell>
          <cell r="K143" t="str">
            <v>国家目录</v>
          </cell>
        </row>
        <row r="144">
          <cell r="B144" t="str">
            <v>房地产估价机构备案</v>
          </cell>
          <cell r="C144" t="str">
            <v>房地产估价机构备案</v>
          </cell>
          <cell r="D144" t="str">
            <v>其他行政权力</v>
          </cell>
          <cell r="E144" t="str">
            <v>《住房城乡建设部关于贯彻落实资产评估法规范房地产估价行业管理有关问题的通知》（建房〔2016〕275号）规定：“自2016年12月2日起，对房地产估价机构实行备案管理制度，不再实行资质核准。”</v>
          </cell>
          <cell r="F144" t="str">
            <v>房地产估价机构等级备案</v>
          </cell>
          <cell r="G144" t="str">
            <v>A</v>
          </cell>
          <cell r="H144" t="str">
            <v>河南省住房和城乡建设厅</v>
          </cell>
          <cell r="K144" t="str">
            <v>国家目录</v>
          </cell>
        </row>
        <row r="145">
          <cell r="B145" t="str">
            <v>房地产估价机构备案</v>
          </cell>
          <cell r="C145" t="str">
            <v>房地产估价机构备案</v>
          </cell>
          <cell r="D145" t="str">
            <v>其他行政权力</v>
          </cell>
          <cell r="E145" t="str">
            <v>《住房城乡建设部关于贯彻落实资产评估法规范房地产估价行业管理有关问题的通知》（建房〔2016〕275号）规定：“自2016年12月3日起，对房地产估价机构实行备案管理制度，不再实行资质核准。”</v>
          </cell>
          <cell r="F145" t="str">
            <v>房地产估价机构延续备案</v>
          </cell>
          <cell r="G145" t="str">
            <v>A</v>
          </cell>
          <cell r="H145" t="str">
            <v>河南省住房和城乡建设厅</v>
          </cell>
          <cell r="K145" t="str">
            <v>国家目录</v>
          </cell>
        </row>
        <row r="146">
          <cell r="B146" t="str">
            <v>房地产估价机构备案</v>
          </cell>
          <cell r="C146" t="str">
            <v>房地产估价机构备案</v>
          </cell>
          <cell r="D146" t="str">
            <v>其他行政权力</v>
          </cell>
          <cell r="E146" t="str">
            <v>《住房城乡建设部关于贯彻落实资产评估法规范房地产估价行业管理有关问题的通知》（建房〔2016〕275号）规定：“自2016年12月4日起，对房地产估价机构实行备案管理制度，不再实行资质核准。”</v>
          </cell>
          <cell r="F146" t="str">
            <v>房地产估价机构变更备案</v>
          </cell>
          <cell r="G146" t="str">
            <v>A</v>
          </cell>
          <cell r="H146" t="str">
            <v>河南省住房和城乡建设厅</v>
          </cell>
          <cell r="K146" t="str">
            <v>国家目录</v>
          </cell>
        </row>
        <row r="147">
          <cell r="B147" t="str">
            <v>房地产估价机构备案</v>
          </cell>
          <cell r="C147" t="str">
            <v>房地产估价机构备案</v>
          </cell>
          <cell r="D147" t="str">
            <v>其他行政权力</v>
          </cell>
          <cell r="E147" t="str">
            <v>《住房城乡建设部关于贯彻落实资产评估法规范房地产估价行业管理有关问题的通知》（建房〔2016〕275号）规定：“自2016年12月5日起，对房地产估价机构实行备案管理制度，不再实行资质核准。”</v>
          </cell>
          <cell r="F147" t="str">
            <v>房地产估价机构分支机构备案</v>
          </cell>
          <cell r="G147" t="str">
            <v>A</v>
          </cell>
          <cell r="H147" t="str">
            <v>河南省住房和城乡建设厅</v>
          </cell>
          <cell r="K147" t="str">
            <v>国家目录</v>
          </cell>
        </row>
        <row r="148">
          <cell r="B148" t="str">
            <v>房屋交易合同网签备案</v>
          </cell>
          <cell r="C148" t="str">
            <v>房屋交易合同网签备案</v>
          </cell>
          <cell r="D148" t="str">
            <v>其他行政权力</v>
          </cell>
          <cell r="E148"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31日内，向房地产管理部门和市、县人民政府土地管理部门办理商品房预售合同登记备案手续。</v>
          </cell>
          <cell r="F148" t="str">
            <v>在建工程抵押合同网签备案</v>
          </cell>
          <cell r="G148" t="str">
            <v>BC（不含市辖区）</v>
          </cell>
          <cell r="H148" t="str">
            <v>河南省住房和城乡建设厅</v>
          </cell>
          <cell r="K148" t="str">
            <v>国家目录</v>
          </cell>
        </row>
        <row r="149">
          <cell r="B149" t="str">
            <v>房屋交易合同网签备案</v>
          </cell>
          <cell r="C149" t="str">
            <v>房屋交易合同网签备案</v>
          </cell>
          <cell r="D149" t="str">
            <v>其他行政权力</v>
          </cell>
          <cell r="E149"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32日内，向房地产管理部门和市、县人民政府土地管理部门办理商品房预售合同登记备案手续。</v>
          </cell>
          <cell r="F149" t="str">
            <v>预购商品房抵押合同网签备案</v>
          </cell>
          <cell r="G149" t="str">
            <v>BC（不含市辖区）</v>
          </cell>
          <cell r="H149" t="str">
            <v>河南省住房和城乡建设厅</v>
          </cell>
          <cell r="K149" t="str">
            <v>国家目录</v>
          </cell>
        </row>
        <row r="150">
          <cell r="B150" t="str">
            <v>房屋交易合同网签备案</v>
          </cell>
          <cell r="C150" t="str">
            <v>房屋交易合同网签备案</v>
          </cell>
          <cell r="D150" t="str">
            <v>其他行政权力</v>
          </cell>
          <cell r="E150"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33日内，向房地产管理部门和市、县人民政府土地管理部门办理商品房预售合同登记备案手续。</v>
          </cell>
          <cell r="F150" t="str">
            <v>存量房抵押合同网签备案</v>
          </cell>
          <cell r="G150" t="str">
            <v>BC（不含市辖区）</v>
          </cell>
          <cell r="H150" t="str">
            <v>河南省住房和城乡建设厅</v>
          </cell>
          <cell r="K150" t="str">
            <v>国家目录</v>
          </cell>
        </row>
        <row r="151">
          <cell r="B151" t="str">
            <v>房屋交易合同网签备案</v>
          </cell>
          <cell r="C151" t="str">
            <v>房屋交易合同网签备案</v>
          </cell>
          <cell r="D151" t="str">
            <v>其他行政权力</v>
          </cell>
          <cell r="E151"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34日内，向房地产管理部门和市、县人民政府土地管理部门办理商品房预售合同登记备案手续。</v>
          </cell>
          <cell r="F151" t="str">
            <v>存量房买卖合同网签备案（房地产经纪机构代办）</v>
          </cell>
          <cell r="G151" t="str">
            <v>BC（不含市辖区）</v>
          </cell>
          <cell r="H151" t="str">
            <v>河南省住房和城乡建设厅</v>
          </cell>
          <cell r="K151" t="str">
            <v>国家目录</v>
          </cell>
        </row>
        <row r="152">
          <cell r="B152" t="str">
            <v>房屋交易合同网签备案</v>
          </cell>
          <cell r="C152" t="str">
            <v>房屋交易合同网签备案</v>
          </cell>
          <cell r="D152" t="str">
            <v>其他行政权力</v>
          </cell>
          <cell r="E152"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35日内，向房地产管理部门和市、县人民政府土地管理部门办理商品房预售合同登记备案手续。</v>
          </cell>
          <cell r="F152" t="str">
            <v>存量房买卖合同网签备案（交易双方自办）</v>
          </cell>
          <cell r="G152" t="str">
            <v>BC（不含市辖区）</v>
          </cell>
          <cell r="H152" t="str">
            <v>河南省住房和城乡建设厅</v>
          </cell>
          <cell r="K152" t="str">
            <v>国家目录</v>
          </cell>
        </row>
        <row r="153">
          <cell r="B153" t="str">
            <v>房屋交易合同网签备案</v>
          </cell>
          <cell r="C153" t="str">
            <v>房屋交易合同网签备案</v>
          </cell>
          <cell r="D153" t="str">
            <v>其他行政权力</v>
          </cell>
          <cell r="E153"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36日内，向房地产管理部门和市、县人民政府土地管理部门办理商品房预售合同登记备案手续。</v>
          </cell>
          <cell r="F153" t="str">
            <v>存量房买卖合同网签备案注销</v>
          </cell>
          <cell r="G153" t="str">
            <v>BC（不含市辖区）</v>
          </cell>
          <cell r="H153" t="str">
            <v>河南省住房和城乡建设厅</v>
          </cell>
          <cell r="K153" t="str">
            <v>国家目录</v>
          </cell>
        </row>
        <row r="154">
          <cell r="B154" t="str">
            <v>房屋交易合同网签备案</v>
          </cell>
          <cell r="C154" t="str">
            <v>房屋交易合同网签备案</v>
          </cell>
          <cell r="D154" t="str">
            <v>其他行政权力</v>
          </cell>
          <cell r="E154"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37日内，向房地产管理部门和市、县人民政府土地管理部门办理商品房预售合同登记备案手续。</v>
          </cell>
          <cell r="F154" t="str">
            <v>新建商品房买卖合同网签备案登记</v>
          </cell>
          <cell r="G154" t="str">
            <v>BC（不含市辖区）</v>
          </cell>
          <cell r="H154" t="str">
            <v>河南省住房和城乡建设厅</v>
          </cell>
          <cell r="K154" t="str">
            <v>国家目录</v>
          </cell>
        </row>
        <row r="155">
          <cell r="B155" t="str">
            <v>房屋交易合同网签备案</v>
          </cell>
          <cell r="C155" t="str">
            <v>房屋交易合同网签备案</v>
          </cell>
          <cell r="D155" t="str">
            <v>其他行政权力</v>
          </cell>
          <cell r="E155"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38日内，向房地产管理部门和市、县人民政府土地管理部门办理商品房预售合同登记备案手续。</v>
          </cell>
          <cell r="F155" t="str">
            <v>新建商品房买卖合同网签备案注销</v>
          </cell>
          <cell r="G155" t="str">
            <v>BC（不含市辖区）</v>
          </cell>
          <cell r="H155" t="str">
            <v>河南省住房和城乡建设厅</v>
          </cell>
          <cell r="K155" t="str">
            <v>国家目录</v>
          </cell>
        </row>
        <row r="156">
          <cell r="B156" t="str">
            <v>房屋交易合同网签备案</v>
          </cell>
          <cell r="C156" t="str">
            <v>房屋交易合同网签备案</v>
          </cell>
          <cell r="D156" t="str">
            <v>其他行政权力</v>
          </cell>
          <cell r="E156"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39日内，向房地产管理部门和市、县人民政府土地管理部门办理商品房预售合同登记备案手续。</v>
          </cell>
          <cell r="F156" t="str">
            <v>房屋租赁网签备案</v>
          </cell>
          <cell r="G156" t="str">
            <v>BC（不含市辖区）</v>
          </cell>
          <cell r="H156" t="str">
            <v>河南省住房和城乡建设厅</v>
          </cell>
          <cell r="K156" t="str">
            <v>国家目录</v>
          </cell>
        </row>
        <row r="157">
          <cell r="B157" t="str">
            <v>房屋交易资金监管</v>
          </cell>
          <cell r="C157" t="str">
            <v>房屋交易资金监管</v>
          </cell>
          <cell r="D157" t="str">
            <v>其他行政权力</v>
          </cell>
          <cell r="E157" t="str">
            <v>存量房（私有房屋）交易结算资金监管协议备案</v>
          </cell>
          <cell r="F157" t="str">
            <v>存量房（私有房屋）交易结算资金监管协议备案</v>
          </cell>
          <cell r="G157" t="str">
            <v>BC（不含市辖区）</v>
          </cell>
          <cell r="H157" t="str">
            <v>河南省住房和城乡建设厅</v>
          </cell>
          <cell r="K157" t="str">
            <v>国家目录</v>
          </cell>
        </row>
        <row r="158">
          <cell r="B158" t="str">
            <v>房屋交易资金监管</v>
          </cell>
          <cell r="C158" t="str">
            <v>房屋交易资金监管</v>
          </cell>
          <cell r="D158" t="str">
            <v>其他行政权力</v>
          </cell>
          <cell r="E158" t="str">
            <v>存量房（私有房屋）交易结算资金划转核实</v>
          </cell>
          <cell r="F158" t="str">
            <v>存量房（私有房屋）交易结算资金划转核实</v>
          </cell>
          <cell r="G158" t="str">
            <v>BC（不含市辖区）</v>
          </cell>
          <cell r="H158" t="str">
            <v>河南省住房和城乡建设厅</v>
          </cell>
          <cell r="K158" t="str">
            <v>国家目录</v>
          </cell>
        </row>
        <row r="159">
          <cell r="B159" t="str">
            <v>房屋交易资金监管</v>
          </cell>
          <cell r="C159" t="str">
            <v>房屋交易资金监管</v>
          </cell>
          <cell r="D159" t="str">
            <v>其他行政权力</v>
          </cell>
          <cell r="E159" t="str">
            <v>商品房预售资金监管协议备案</v>
          </cell>
          <cell r="F159" t="str">
            <v>商品房预售资金监管协议备案</v>
          </cell>
          <cell r="G159" t="str">
            <v>BC（不含市辖区）</v>
          </cell>
          <cell r="H159" t="str">
            <v>河南省住房和城乡建设厅</v>
          </cell>
          <cell r="K159" t="str">
            <v>国家目录</v>
          </cell>
        </row>
        <row r="160">
          <cell r="B160" t="str">
            <v>房屋交易资金监管</v>
          </cell>
          <cell r="C160" t="str">
            <v>房屋交易资金监管</v>
          </cell>
          <cell r="D160" t="str">
            <v>其他行政权力</v>
          </cell>
          <cell r="E160" t="str">
            <v>商品房预售资金监管协议变更</v>
          </cell>
          <cell r="F160" t="str">
            <v>商品房预售资金监管协议变更</v>
          </cell>
          <cell r="G160" t="str">
            <v>BC（不含市辖区）</v>
          </cell>
          <cell r="H160" t="str">
            <v>河南省住房和城乡建设厅</v>
          </cell>
          <cell r="K160" t="str">
            <v>国家目录</v>
          </cell>
        </row>
        <row r="161">
          <cell r="B161" t="str">
            <v>房屋交易资金监管</v>
          </cell>
          <cell r="C161" t="str">
            <v>房屋交易资金监管</v>
          </cell>
          <cell r="D161" t="str">
            <v>其他行政权力</v>
          </cell>
          <cell r="E161" t="str">
            <v>商品房预售款用款计划核实</v>
          </cell>
          <cell r="F161" t="str">
            <v>商品房预售款用款计划核实</v>
          </cell>
          <cell r="G161" t="str">
            <v>BC（不含市辖区）</v>
          </cell>
          <cell r="H161" t="str">
            <v>河南省住房和城乡建设厅</v>
          </cell>
          <cell r="K161" t="str">
            <v>国家目录</v>
          </cell>
        </row>
        <row r="162">
          <cell r="B162" t="str">
            <v>房屋交易资金监管</v>
          </cell>
          <cell r="C162" t="str">
            <v>房屋交易资金监管</v>
          </cell>
          <cell r="D162" t="str">
            <v>其他行政权力</v>
          </cell>
          <cell r="E162" t="str">
            <v>商品房预售款监管账户注销</v>
          </cell>
          <cell r="F162" t="str">
            <v>商品房预售款监管账户注销</v>
          </cell>
          <cell r="G162" t="str">
            <v>BC（不含市辖区）</v>
          </cell>
          <cell r="H162" t="str">
            <v>河南省住房和城乡建设厅</v>
          </cell>
          <cell r="K162" t="str">
            <v>国家目录</v>
          </cell>
        </row>
        <row r="163">
          <cell r="B163" t="str">
            <v>房屋交易资金监管</v>
          </cell>
          <cell r="C163" t="str">
            <v>房屋交易资金监管</v>
          </cell>
          <cell r="D163" t="str">
            <v>其他行政权力</v>
          </cell>
          <cell r="E163" t="str">
            <v>商品房预售资金申请退款</v>
          </cell>
          <cell r="F163" t="str">
            <v>商品房预售资金申请退款</v>
          </cell>
          <cell r="G163" t="str">
            <v>BC（不含市辖区）</v>
          </cell>
          <cell r="H163" t="str">
            <v>河南省住房和城乡建设厅</v>
          </cell>
          <cell r="K163" t="str">
            <v>国家目录</v>
          </cell>
        </row>
        <row r="164">
          <cell r="B164" t="str">
            <v>商品房预售许可</v>
          </cell>
          <cell r="C164" t="str">
            <v>商品房预售许可</v>
          </cell>
          <cell r="D164" t="str">
            <v>行政许可</v>
          </cell>
          <cell r="E164" t="str">
            <v>《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v>
          </cell>
          <cell r="F164" t="str">
            <v>商品房预售许可核发</v>
          </cell>
          <cell r="G164" t="str">
            <v>BC（不含市辖区）</v>
          </cell>
          <cell r="H164" t="str">
            <v>河南省住房和城乡建设厅</v>
          </cell>
          <cell r="K164" t="str">
            <v>国家目录</v>
          </cell>
        </row>
        <row r="165">
          <cell r="B165" t="str">
            <v>商品房预售许可</v>
          </cell>
          <cell r="C165" t="str">
            <v>商品房预售许可</v>
          </cell>
          <cell r="D165" t="str">
            <v>行政许可</v>
          </cell>
          <cell r="E165" t="str">
            <v>《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v>
          </cell>
          <cell r="F165" t="str">
            <v>商品房预售许可变更（开发企业名称变更）</v>
          </cell>
          <cell r="G165" t="str">
            <v>BC（不含市辖区）</v>
          </cell>
          <cell r="H165" t="str">
            <v>河南省住房和城乡建设厅</v>
          </cell>
          <cell r="K165" t="str">
            <v>国家目录</v>
          </cell>
        </row>
        <row r="166">
          <cell r="B166" t="str">
            <v>商品房预售许可</v>
          </cell>
          <cell r="C166" t="str">
            <v>商品房预售许可</v>
          </cell>
          <cell r="D166" t="str">
            <v>行政许可</v>
          </cell>
          <cell r="E166" t="str">
            <v>《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v>
          </cell>
          <cell r="F166" t="str">
            <v>商品房预售许可变更（规划条件变更）</v>
          </cell>
          <cell r="G166" t="str">
            <v>BC（不含市辖区）</v>
          </cell>
          <cell r="H166" t="str">
            <v>河南省住房和城乡建设厅</v>
          </cell>
          <cell r="K166" t="str">
            <v>国家目录</v>
          </cell>
        </row>
        <row r="167">
          <cell r="B167" t="str">
            <v>商品房预售许可</v>
          </cell>
          <cell r="C167" t="str">
            <v>商品房预售许可</v>
          </cell>
          <cell r="D167" t="str">
            <v>行政许可</v>
          </cell>
          <cell r="E167" t="str">
            <v>《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v>
          </cell>
          <cell r="F167" t="str">
            <v>商品房预售许可变更（预售项目转让变更）</v>
          </cell>
          <cell r="G167" t="str">
            <v>BC（不含市辖区）</v>
          </cell>
          <cell r="H167" t="str">
            <v>河南省住房和城乡建设厅</v>
          </cell>
          <cell r="K167" t="str">
            <v>国家目录</v>
          </cell>
        </row>
        <row r="168">
          <cell r="B168" t="str">
            <v>商品房预售许可</v>
          </cell>
          <cell r="C168" t="str">
            <v>商品房预售许可</v>
          </cell>
          <cell r="D168" t="str">
            <v>行政许可</v>
          </cell>
          <cell r="E168" t="str">
            <v>《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v>
          </cell>
          <cell r="F168" t="str">
            <v>商品房预售许可变更（预售项目名称变更）</v>
          </cell>
          <cell r="G168" t="str">
            <v>BC（不含市辖区）</v>
          </cell>
          <cell r="H168" t="str">
            <v>河南省住房和城乡建设厅</v>
          </cell>
          <cell r="K168" t="str">
            <v>国家目录</v>
          </cell>
        </row>
        <row r="169">
          <cell r="B169" t="str">
            <v>房屋专项维修资金结算</v>
          </cell>
          <cell r="C169" t="str">
            <v>维修资金房屋灭失退款</v>
          </cell>
          <cell r="D169" t="str">
            <v>公共服务</v>
          </cell>
          <cell r="E169" t="str">
            <v>《住宅专项维修资金管理办法》（建设部财政部令165号）第七条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v>
          </cell>
          <cell r="F169" t="str">
            <v>维修资金房屋灭失退款</v>
          </cell>
          <cell r="G169" t="str">
            <v>BC（不含市辖区）</v>
          </cell>
          <cell r="H169" t="str">
            <v>河南省住房和城乡建设厅</v>
          </cell>
          <cell r="K169" t="str">
            <v>我省目录</v>
          </cell>
        </row>
        <row r="170">
          <cell r="B170" t="str">
            <v>房屋专项维修资金结算</v>
          </cell>
          <cell r="C170" t="str">
            <v>维修资金面积误差结算</v>
          </cell>
          <cell r="D170" t="str">
            <v>公共服务</v>
          </cell>
          <cell r="E170" t="str">
            <v>《住宅专项维修资金管理办法》（建设部财政部令165号）第七条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商品住宅的业主、非住宅的业主按照所拥有物业的建筑面积交存住宅专项维修资金，每平方米建筑面积交存首期住宅专项维修资金的数额为当地住宅建筑安装工程每平方米造价的5%至9%。第二十条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v>
          </cell>
          <cell r="F170" t="str">
            <v>维修资金面积误差结算</v>
          </cell>
          <cell r="G170" t="str">
            <v>BC（不含市辖区）</v>
          </cell>
          <cell r="H170" t="str">
            <v>河南省住房和城乡建设厅</v>
          </cell>
          <cell r="K170" t="str">
            <v>我省目录</v>
          </cell>
        </row>
        <row r="171">
          <cell r="B171" t="str">
            <v>物业管理备案</v>
          </cell>
          <cell r="C171" t="str">
            <v>物业管理区域备案</v>
          </cell>
          <cell r="D171" t="str">
            <v>其他行政权力</v>
          </cell>
          <cell r="E171" t="str">
            <v>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3.《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v>
          </cell>
          <cell r="F171" t="str">
            <v>物业管理区域备案</v>
          </cell>
          <cell r="G171" t="str">
            <v>C</v>
          </cell>
          <cell r="H171" t="str">
            <v>河南省住房和城乡建设厅</v>
          </cell>
          <cell r="K171" t="str">
            <v>我省目录</v>
          </cell>
        </row>
        <row r="172">
          <cell r="B172" t="str">
            <v>物业管理备案</v>
          </cell>
          <cell r="C172" t="str">
            <v>前期物业管理招标备案</v>
          </cell>
          <cell r="D172" t="str">
            <v>其他行政权力</v>
          </cell>
          <cell r="E172" t="str">
            <v>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4.《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v>
          </cell>
          <cell r="F172" t="str">
            <v>前期物业管理招标备案</v>
          </cell>
          <cell r="G172" t="str">
            <v>BC（不含市辖区）</v>
          </cell>
          <cell r="H172" t="str">
            <v>河南省住房和城乡建设厅</v>
          </cell>
          <cell r="K172" t="str">
            <v>我省目录</v>
          </cell>
        </row>
        <row r="173">
          <cell r="B173" t="str">
            <v>物业管理备案</v>
          </cell>
          <cell r="C173" t="str">
            <v>前期物业管理中标备案</v>
          </cell>
          <cell r="D173" t="str">
            <v>其他行政权力</v>
          </cell>
          <cell r="E173" t="str">
            <v>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5.《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v>
          </cell>
          <cell r="F173" t="str">
            <v>前期物业管理中标备案</v>
          </cell>
          <cell r="G173" t="str">
            <v>BC（不含市辖区）</v>
          </cell>
          <cell r="H173" t="str">
            <v>河南省住房和城乡建设厅</v>
          </cell>
          <cell r="K173" t="str">
            <v>我省目录</v>
          </cell>
        </row>
        <row r="174">
          <cell r="B174" t="str">
            <v>物业管理备案</v>
          </cell>
          <cell r="C174" t="str">
            <v>物业承接查验备案</v>
          </cell>
          <cell r="D174" t="str">
            <v>其他行政权力</v>
          </cell>
          <cell r="E174" t="str">
            <v>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6.《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v>
          </cell>
          <cell r="F174" t="str">
            <v>物业承接查验备案</v>
          </cell>
          <cell r="G174" t="str">
            <v>C</v>
          </cell>
          <cell r="H174" t="str">
            <v>河南省住房和城乡建设厅</v>
          </cell>
          <cell r="K174" t="str">
            <v>我省目录</v>
          </cell>
        </row>
        <row r="175">
          <cell r="B175" t="str">
            <v>物业管理备案</v>
          </cell>
          <cell r="C175" t="str">
            <v>物业服务合同备案</v>
          </cell>
          <cell r="D175" t="str">
            <v>其他行政权力</v>
          </cell>
          <cell r="E175" t="str">
            <v>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7.《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v>
          </cell>
          <cell r="F175" t="str">
            <v>物业服务合同备案</v>
          </cell>
          <cell r="G175" t="str">
            <v>C</v>
          </cell>
          <cell r="H175" t="str">
            <v>河南省住房和城乡建设厅</v>
          </cell>
          <cell r="K175" t="str">
            <v>我省目录</v>
          </cell>
        </row>
        <row r="176">
          <cell r="B176" t="str">
            <v>房屋专项维修资金使用监管</v>
          </cell>
          <cell r="C176" t="str">
            <v>政府代管的房屋专项维修资金使用核准</v>
          </cell>
          <cell r="D176" t="str">
            <v>其他行政权力</v>
          </cell>
          <cell r="E176" t="str">
            <v>《住宅专项维修资金管理办法》（建设部财政部令第165号）第二十二条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v>
          </cell>
          <cell r="F176" t="str">
            <v>政府代管的房屋专项维修资金使用核准</v>
          </cell>
          <cell r="G176" t="str">
            <v>BC（不含市辖区）</v>
          </cell>
          <cell r="H176" t="str">
            <v>河南省住房和城乡建设厅</v>
          </cell>
          <cell r="K176" t="str">
            <v>我省目录</v>
          </cell>
        </row>
        <row r="177">
          <cell r="B177" t="str">
            <v>房屋专项维修资金使用监管</v>
          </cell>
          <cell r="C177" t="str">
            <v>业主自管的房屋专项维修资金使用备案</v>
          </cell>
          <cell r="D177" t="str">
            <v>其他行政权力</v>
          </cell>
          <cell r="E177" t="str">
            <v>《住宅专项维修资金管理办法》（建设部财政部令第166号）第二十二条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v>
          </cell>
          <cell r="F177" t="str">
            <v>业主自管的房屋专项维修资金使用备案</v>
          </cell>
          <cell r="G177" t="str">
            <v>BC（不含市辖区）</v>
          </cell>
          <cell r="H177" t="str">
            <v>河南省住房和城乡建设厅</v>
          </cell>
          <cell r="K177" t="str">
            <v>我省目录</v>
          </cell>
        </row>
        <row r="178">
          <cell r="B178" t="str">
            <v>商品房现房销售备案</v>
          </cell>
          <cell r="C178" t="str">
            <v>商品房（现房）销售备案</v>
          </cell>
          <cell r="D178" t="str">
            <v>其他行政权力</v>
          </cell>
          <cell r="E178" t="str">
            <v>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1日期施行）第四十二条：建设单位在办理商品房预售许或者现房销售备案前，应当按照划定的物业管理区域，通过招投标方式选聘物业服务企业，签订前期物业服务合同，提供前期物业服务。</v>
          </cell>
          <cell r="F178" t="str">
            <v>商品房（现房）销售备案</v>
          </cell>
          <cell r="G178" t="str">
            <v>BC（不含市辖区）</v>
          </cell>
          <cell r="H178" t="str">
            <v>河南省住房和城乡建设厅</v>
          </cell>
          <cell r="K178" t="str">
            <v>我省目录</v>
          </cell>
        </row>
        <row r="179">
          <cell r="B179" t="str">
            <v>商品房现房销售备案</v>
          </cell>
          <cell r="C179" t="str">
            <v>商品房预售变现售备案</v>
          </cell>
          <cell r="D179" t="str">
            <v>其他行政权力</v>
          </cell>
          <cell r="E179" t="str">
            <v>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2日期施行）第四十二条：建设单位在办理商品房预售许或者现房销售备案前，应当按照划定的物业管理区域，通过招投标方式选聘物业服务企业，签订前期物业服务合同，提供前期物业服务。</v>
          </cell>
          <cell r="F179" t="str">
            <v>商品房预售变现售备案</v>
          </cell>
          <cell r="G179" t="str">
            <v>BC（不含市辖区）</v>
          </cell>
          <cell r="H179" t="str">
            <v>河南省住房和城乡建设厅</v>
          </cell>
          <cell r="K179" t="str">
            <v>我省目录</v>
          </cell>
        </row>
        <row r="180">
          <cell r="B180" t="str">
            <v>商品房现房销售备案</v>
          </cell>
          <cell r="C180" t="str">
            <v>商品房现房销售备案变更</v>
          </cell>
          <cell r="D180" t="str">
            <v>其他行政权力</v>
          </cell>
          <cell r="E180" t="str">
            <v>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3日期施行）第四十二条：建设单位在办理商品房预售许或者现房销售备案前，应当按照划定的物业管理区域，通过招投标方式选聘物业服务企业，签订前期物业服务合同，提供前期物业服务。</v>
          </cell>
          <cell r="F180" t="str">
            <v>商品房现房销售备案变更</v>
          </cell>
          <cell r="G180" t="str">
            <v>BC（不含市辖区）</v>
          </cell>
          <cell r="H180" t="str">
            <v>河南省住房和城乡建设厅</v>
          </cell>
          <cell r="K180" t="str">
            <v>我省目录</v>
          </cell>
        </row>
        <row r="181">
          <cell r="B181" t="str">
            <v>建设工程质量检测机构资质核准</v>
          </cell>
          <cell r="C181" t="str">
            <v>建设工程质量检测机构资质核准</v>
          </cell>
          <cell r="D181" t="str">
            <v>行政许可</v>
          </cell>
          <cell r="E181"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1" t="str">
            <v>建设工程质量检测机构资质首次申请核准</v>
          </cell>
          <cell r="G181" t="str">
            <v>A</v>
          </cell>
          <cell r="H181" t="str">
            <v>河南省住房和城乡建设厅</v>
          </cell>
          <cell r="K181" t="str">
            <v>国家目录</v>
          </cell>
        </row>
        <row r="182">
          <cell r="B182" t="str">
            <v>建设工程质量检测机构资质核准</v>
          </cell>
          <cell r="C182" t="str">
            <v>建设工程质量检测机构资质核准</v>
          </cell>
          <cell r="D182" t="str">
            <v>行政许可</v>
          </cell>
          <cell r="E182"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2" t="str">
            <v>建设工程质量检测机构资质增项核准</v>
          </cell>
          <cell r="G182" t="str">
            <v>A</v>
          </cell>
          <cell r="H182" t="str">
            <v>河南省住房和城乡建设厅</v>
          </cell>
          <cell r="K182" t="str">
            <v>国家目录</v>
          </cell>
        </row>
        <row r="183">
          <cell r="B183" t="str">
            <v>建设工程质量检测机构资质核准</v>
          </cell>
          <cell r="C183" t="str">
            <v>建设工程质量检测机构资质核准</v>
          </cell>
          <cell r="D183" t="str">
            <v>行政许可</v>
          </cell>
          <cell r="E183"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3" t="str">
            <v>建设工程质量检测机构资质延续核准</v>
          </cell>
          <cell r="G183" t="str">
            <v>A</v>
          </cell>
          <cell r="H183" t="str">
            <v>河南省住房和城乡建设厅</v>
          </cell>
          <cell r="K183" t="str">
            <v>国家目录</v>
          </cell>
        </row>
        <row r="184">
          <cell r="B184" t="str">
            <v>建设工程质量检测机构资质核准</v>
          </cell>
          <cell r="C184" t="str">
            <v>建设工程质量检测机构资质核准</v>
          </cell>
          <cell r="D184" t="str">
            <v>行政许可</v>
          </cell>
          <cell r="E184"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4" t="str">
            <v>建设工程质量检测机构资质检测机构名称变更</v>
          </cell>
          <cell r="G184" t="str">
            <v>A</v>
          </cell>
          <cell r="H184" t="str">
            <v>河南省住房和城乡建设厅</v>
          </cell>
          <cell r="K184" t="str">
            <v>国家目录</v>
          </cell>
        </row>
        <row r="185">
          <cell r="B185" t="str">
            <v>建设工程质量检测机构资质核准</v>
          </cell>
          <cell r="C185" t="str">
            <v>建设工程质量检测机构资质核准</v>
          </cell>
          <cell r="D185" t="str">
            <v>行政许可</v>
          </cell>
          <cell r="E185"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5" t="str">
            <v>建设工程质量检测机构资质详细地址变更</v>
          </cell>
          <cell r="G185" t="str">
            <v>A</v>
          </cell>
          <cell r="H185" t="str">
            <v>河南省住房和城乡建设厅</v>
          </cell>
          <cell r="K185" t="str">
            <v>国家目录</v>
          </cell>
        </row>
        <row r="186">
          <cell r="B186" t="str">
            <v>建设工程质量检测机构资质核准</v>
          </cell>
          <cell r="C186" t="str">
            <v>建设工程质量检测机构资质核准</v>
          </cell>
          <cell r="D186" t="str">
            <v>行政许可</v>
          </cell>
          <cell r="E186"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6" t="str">
            <v>建设工程质量检测机构资质邮编变更</v>
          </cell>
          <cell r="G186" t="str">
            <v>A</v>
          </cell>
          <cell r="H186" t="str">
            <v>河南省住房和城乡建设厅</v>
          </cell>
          <cell r="K186" t="str">
            <v>国家目录</v>
          </cell>
        </row>
        <row r="187">
          <cell r="B187" t="str">
            <v>建设工程质量检测机构资质核准</v>
          </cell>
          <cell r="C187" t="str">
            <v>建设工程质量检测机构资质核准</v>
          </cell>
          <cell r="D187" t="str">
            <v>行政许可</v>
          </cell>
          <cell r="E187"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7" t="str">
            <v>建设工程质量检测机构资质电话变更</v>
          </cell>
          <cell r="G187" t="str">
            <v>A</v>
          </cell>
          <cell r="H187" t="str">
            <v>河南省住房和城乡建设厅</v>
          </cell>
          <cell r="K187" t="str">
            <v>国家目录</v>
          </cell>
        </row>
        <row r="188">
          <cell r="B188" t="str">
            <v>建设工程质量检测机构资质核准</v>
          </cell>
          <cell r="C188" t="str">
            <v>建设工程质量检测机构资质核准</v>
          </cell>
          <cell r="D188" t="str">
            <v>行政许可</v>
          </cell>
          <cell r="E188"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8" t="str">
            <v>建设工程质量检测机构资质成立时间变更</v>
          </cell>
          <cell r="G188" t="str">
            <v>A</v>
          </cell>
          <cell r="H188" t="str">
            <v>河南省住房和城乡建设厅</v>
          </cell>
          <cell r="K188" t="str">
            <v>国家目录</v>
          </cell>
        </row>
        <row r="189">
          <cell r="B189" t="str">
            <v>建设工程质量检测机构资质核准</v>
          </cell>
          <cell r="C189" t="str">
            <v>建设工程质量检测机构资质核准</v>
          </cell>
          <cell r="D189" t="str">
            <v>行政许可</v>
          </cell>
          <cell r="E189"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9" t="str">
            <v>建设工程质量检测机构资质统一社会信用代码变更</v>
          </cell>
          <cell r="G189" t="str">
            <v>A</v>
          </cell>
          <cell r="H189" t="str">
            <v>河南省住房和城乡建设厅</v>
          </cell>
          <cell r="K189" t="str">
            <v>国家目录</v>
          </cell>
        </row>
        <row r="190">
          <cell r="B190" t="str">
            <v>建设工程质量检测机构资质核准</v>
          </cell>
          <cell r="C190" t="str">
            <v>建设工程质量检测机构资质核准</v>
          </cell>
          <cell r="D190" t="str">
            <v>行政许可</v>
          </cell>
          <cell r="E190"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90" t="str">
            <v>建设工程质量检测机构资质法定代表人变更</v>
          </cell>
          <cell r="G190" t="str">
            <v>A</v>
          </cell>
          <cell r="H190" t="str">
            <v>河南省住房和城乡建设厅</v>
          </cell>
          <cell r="K190" t="str">
            <v>国家目录</v>
          </cell>
        </row>
        <row r="191">
          <cell r="B191" t="str">
            <v>建设工程质量检测机构资质核准</v>
          </cell>
          <cell r="C191" t="str">
            <v>建设工程质量检测机构资质核准</v>
          </cell>
          <cell r="D191" t="str">
            <v>行政许可</v>
          </cell>
          <cell r="E191"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91" t="str">
            <v>建设工程质量检测机构资质技术负责人变更</v>
          </cell>
          <cell r="G191" t="str">
            <v>A</v>
          </cell>
          <cell r="H191" t="str">
            <v>河南省住房和城乡建设厅</v>
          </cell>
          <cell r="K191" t="str">
            <v>国家目录</v>
          </cell>
        </row>
        <row r="192">
          <cell r="B192" t="str">
            <v>建设工程质量检测机构资质核准</v>
          </cell>
          <cell r="C192" t="str">
            <v>建设工程质量检测机构资质核准</v>
          </cell>
          <cell r="D192" t="str">
            <v>行政许可</v>
          </cell>
          <cell r="E192"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92" t="str">
            <v>建设工程质量检测机构资质证书补办</v>
          </cell>
          <cell r="G192" t="str">
            <v>A</v>
          </cell>
          <cell r="H192" t="str">
            <v>河南省住房和城乡建设厅</v>
          </cell>
          <cell r="K192" t="str">
            <v>国家目录</v>
          </cell>
        </row>
        <row r="193">
          <cell r="B193" t="str">
            <v>建设工程质量检测机构资质核准</v>
          </cell>
          <cell r="C193" t="str">
            <v>建设工程质量检测机构资质核准</v>
          </cell>
          <cell r="D193" t="str">
            <v>行政许可</v>
          </cell>
          <cell r="E193"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93" t="str">
            <v>建设工程质量检测机构资质注销</v>
          </cell>
          <cell r="G193" t="str">
            <v>A</v>
          </cell>
          <cell r="H193" t="str">
            <v>河南省住房和城乡建设厅</v>
          </cell>
          <cell r="K193" t="str">
            <v>国家目录</v>
          </cell>
        </row>
        <row r="194">
          <cell r="B194" t="str">
            <v>建筑施工企业安全生产许可证核发</v>
          </cell>
          <cell r="C194" t="str">
            <v>建筑施工企业安全生产许可证核发</v>
          </cell>
          <cell r="D194" t="str">
            <v>行政许可</v>
          </cell>
          <cell r="E194"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194" t="str">
            <v>安全生产许可证首次申请核发</v>
          </cell>
          <cell r="G194" t="str">
            <v>A</v>
          </cell>
          <cell r="H194" t="str">
            <v>河南省住房和城乡建设厅</v>
          </cell>
          <cell r="K194" t="str">
            <v>国家目录</v>
          </cell>
        </row>
        <row r="195">
          <cell r="B195" t="str">
            <v>建筑施工企业安全生产许可证核发</v>
          </cell>
          <cell r="C195" t="str">
            <v>建筑施工企业安全生产许可证核发</v>
          </cell>
          <cell r="D195" t="str">
            <v>行政许可</v>
          </cell>
          <cell r="E195" t="str">
            <v>《中华人民共和国建筑法》（1997年11月1日主席令第九十一号，2011年4月23日予以修改）第七条：建筑工程开工前，建设单位应当按照国家有关规定向工程所在地县级以上人民政府建设行政主管部门申请领取施工许可证。</v>
          </cell>
          <cell r="F195" t="str">
            <v>安全生产许可证重新审查安全生产条件延期核发</v>
          </cell>
          <cell r="G195" t="str">
            <v>A</v>
          </cell>
          <cell r="H195" t="str">
            <v>河南省住房和城乡建设厅</v>
          </cell>
          <cell r="K195" t="str">
            <v>国家目录</v>
          </cell>
        </row>
        <row r="196">
          <cell r="B196" t="str">
            <v>建筑施工企业安全生产许可证核发</v>
          </cell>
          <cell r="C196" t="str">
            <v>建筑施工企业安全生产许可证核发</v>
          </cell>
          <cell r="D196" t="str">
            <v>行政许可</v>
          </cell>
          <cell r="E196" t="str">
            <v>《中华人民共和国建筑法》（1997年11月1日主席令第九十一号，2011年4月24日予以修改）第七条：建筑工程开工前，建设单位应当按照国家有关规定向工程所在地县级以上人民政府建设行政主管部门申请领取施工许可证。</v>
          </cell>
          <cell r="F196" t="str">
            <v>安全生产许可证正常延期核发</v>
          </cell>
          <cell r="G196" t="str">
            <v>A</v>
          </cell>
          <cell r="H196" t="str">
            <v>河南省住房和城乡建设厅</v>
          </cell>
          <cell r="K196" t="str">
            <v>国家目录</v>
          </cell>
        </row>
        <row r="197">
          <cell r="B197" t="str">
            <v>建筑施工企业安全生产许可证核发</v>
          </cell>
          <cell r="C197" t="str">
            <v>建筑施工企业安全生产许可证核发</v>
          </cell>
          <cell r="D197" t="str">
            <v>行政许可</v>
          </cell>
          <cell r="E197" t="str">
            <v>《中华人民共和国建筑法》（1997年11月1日主席令第九十一号，2011年4月25日予以修改）第七条：建筑工程开工前，建设单位应当按照国家有关规定向工程所在地县级以上人民政府建设行政主管部门申请领取施工许可证。</v>
          </cell>
          <cell r="F197" t="str">
            <v>安全生产许可证单位名称变更</v>
          </cell>
          <cell r="G197" t="str">
            <v>A</v>
          </cell>
          <cell r="H197" t="str">
            <v>河南省住房和城乡建设厅</v>
          </cell>
          <cell r="K197" t="str">
            <v>国家目录</v>
          </cell>
        </row>
        <row r="198">
          <cell r="B198" t="str">
            <v>建筑施工企业安全生产许可证核发</v>
          </cell>
          <cell r="C198" t="str">
            <v>建筑施工企业安全生产许可证核发</v>
          </cell>
          <cell r="D198" t="str">
            <v>行政许可</v>
          </cell>
          <cell r="E198" t="str">
            <v>《中华人民共和国建筑法》（1997年11月1日主席令第九十一号，2011年4月25日予以修改）第七条：建筑工程开工前，建设单位应当按照国家有关规定向工程所在地县级以上人民政府建设行政主管部门申请领取施工许可证。</v>
          </cell>
          <cell r="F198" t="str">
            <v>安全生产许可证主要负责人变更</v>
          </cell>
          <cell r="G198" t="str">
            <v>A</v>
          </cell>
          <cell r="H198" t="str">
            <v>河南省住房和城乡建设厅</v>
          </cell>
          <cell r="K198" t="str">
            <v>国家目录</v>
          </cell>
        </row>
        <row r="199">
          <cell r="B199" t="str">
            <v>建筑施工企业安全生产许可证核发</v>
          </cell>
          <cell r="C199" t="str">
            <v>建筑施工企业安全生产许可证核发</v>
          </cell>
          <cell r="D199" t="str">
            <v>行政许可</v>
          </cell>
          <cell r="E199" t="str">
            <v>《中华人民共和国建筑法》（1997年11月1日主席令第九十一号，2011年4月25日予以修改）第七条：建筑工程开工前，建设单位应当按照国家有关规定向工程所在地县级以上人民政府建设行政主管部门申请领取施工许可证。</v>
          </cell>
          <cell r="F199" t="str">
            <v>安全生产许可证单位地址变更</v>
          </cell>
          <cell r="G199" t="str">
            <v>A</v>
          </cell>
          <cell r="H199" t="str">
            <v>河南省住房和城乡建设厅</v>
          </cell>
          <cell r="K199" t="str">
            <v>国家目录</v>
          </cell>
        </row>
        <row r="200">
          <cell r="B200" t="str">
            <v>建筑施工企业安全生产许可证核发</v>
          </cell>
          <cell r="C200" t="str">
            <v>建筑施工企业安全生产许可证核发</v>
          </cell>
          <cell r="D200" t="str">
            <v>行政许可</v>
          </cell>
          <cell r="E200" t="str">
            <v>《中华人民共和国建筑法》（1997年11月1日主席令第九十一号，2011年4月25日予以修改）第七条：建筑工程开工前，建设单位应当按照国家有关规定向工程所在地县级以上人民政府建设行政主管部门申请领取施工许可证。</v>
          </cell>
          <cell r="F200" t="str">
            <v>安全生产许可证经济类型变更</v>
          </cell>
          <cell r="G200" t="str">
            <v>A</v>
          </cell>
          <cell r="H200" t="str">
            <v>河南省住房和城乡建设厅</v>
          </cell>
          <cell r="K200" t="str">
            <v>国家目录</v>
          </cell>
        </row>
        <row r="201">
          <cell r="B201" t="str">
            <v>建筑施工企业安全生产许可证核发</v>
          </cell>
          <cell r="C201" t="str">
            <v>建筑施工企业安全生产许可证核发</v>
          </cell>
          <cell r="D201" t="str">
            <v>行政许可</v>
          </cell>
          <cell r="E201" t="str">
            <v>《中华人民共和国建筑法》（1997年11月1日主席令第九十一号，2011年4月26日予以修改）第七条：建筑工程开工前，建设单位应当按照国家有关规定向工程所在地县级以上人民政府建设行政主管部门申请领取施工许可证。</v>
          </cell>
          <cell r="F201" t="str">
            <v>安全生产许可证补办</v>
          </cell>
          <cell r="G201" t="str">
            <v>A</v>
          </cell>
          <cell r="H201" t="str">
            <v>河南省住房和城乡建设厅</v>
          </cell>
          <cell r="K201" t="str">
            <v>国家目录</v>
          </cell>
        </row>
        <row r="202">
          <cell r="B202" t="str">
            <v>建筑施工企业安全生产许可证核发</v>
          </cell>
          <cell r="C202" t="str">
            <v>建筑施工企业安全生产许可证核发</v>
          </cell>
          <cell r="D202" t="str">
            <v>行政许可</v>
          </cell>
          <cell r="E202" t="str">
            <v>《中华人民共和国建筑法》（1997年11月1日主席令第九十一号，2011年4月27日予以修改）第七条：建筑工程开工前，建设单位应当按照国家有关规定向工程所在地县级以上人民政府建设行政主管部门申请领取施工许可证。</v>
          </cell>
          <cell r="F202" t="str">
            <v>安全生产许可证注销</v>
          </cell>
          <cell r="G202" t="str">
            <v>A</v>
          </cell>
          <cell r="H202" t="str">
            <v>河南省住房和城乡建设厅</v>
          </cell>
          <cell r="K202" t="str">
            <v>国家目录</v>
          </cell>
        </row>
        <row r="203">
          <cell r="B203" t="str">
            <v>建筑起重机械使用登记</v>
          </cell>
          <cell r="C203" t="str">
            <v>建筑起重机械使用登记</v>
          </cell>
          <cell r="D203" t="str">
            <v>行政许可</v>
          </cell>
          <cell r="E203" t="str">
            <v>《建设工程安全生产管理条例》（2003年11月12日中华人民共和国国务院令第393号公布）第三十五条：施工单位在使用施工起重机械和整体提升脚手架、模板等自升式架设设施前，应当组织有关单位进行验收。
《建筑起重机械安全监督管理规定》（2008年1月8号中华人民共和国建设部令第166号公布）第五条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《建筑起重机械备案登记办法》（建质〔2008〕76号）第五条 建筑起重机械出租单位或者自购建筑起重机械使用单位（以下简称“产权单位”）在建筑起重机械首次出租或安装前，应当向本单位工商注册所在地县级以上地方人民政府建设主管部门（以下简称“设备备案机关”）办理备案。</v>
          </cell>
          <cell r="F203" t="str">
            <v>建筑起重机械设备备案</v>
          </cell>
          <cell r="G203" t="str">
            <v>BC</v>
          </cell>
          <cell r="H203" t="str">
            <v>河南省住房和城乡建设厅</v>
          </cell>
          <cell r="K203" t="str">
            <v>国家目录</v>
          </cell>
        </row>
        <row r="204">
          <cell r="B204" t="str">
            <v>建筑起重机械使用登记</v>
          </cell>
          <cell r="C204" t="str">
            <v>建筑起重机械使用登记</v>
          </cell>
          <cell r="D204" t="str">
            <v>行政许可</v>
          </cell>
          <cell r="E204" t="str">
            <v>《中华人民共和国特种设备安全法》第三十三条：特种设备使用单位应该在特种设备投入使用前或者投入使用后三十日内向负责特种设备监督管理的部门办理使用登记。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v>
          </cell>
          <cell r="F204" t="str">
            <v>建筑起重机械设备备案注销</v>
          </cell>
          <cell r="G204" t="str">
            <v>BC</v>
          </cell>
          <cell r="H204" t="str">
            <v>河南省住房和城乡建设厅</v>
          </cell>
          <cell r="K204" t="str">
            <v>国家目录</v>
          </cell>
        </row>
        <row r="205">
          <cell r="B205" t="str">
            <v>建筑起重机械使用登记</v>
          </cell>
          <cell r="C205" t="str">
            <v>建筑起重机械使用登记</v>
          </cell>
          <cell r="D205" t="str">
            <v>行政许可</v>
          </cell>
          <cell r="E205" t="str">
            <v>《中华人民共和国特种设备安全法》第三十三条：特种设备使用单位应该在特种设备投入使用前或者投入使用后三十日内向负责特种设备监督管理的部门办理使用登记。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v>
          </cell>
          <cell r="F205" t="str">
            <v>建筑起重机械设备安装（拆卸）告知</v>
          </cell>
          <cell r="G205" t="str">
            <v>BC</v>
          </cell>
          <cell r="H205" t="str">
            <v>河南省住房和城乡建设厅</v>
          </cell>
          <cell r="K205" t="str">
            <v>国家目录</v>
          </cell>
        </row>
        <row r="206">
          <cell r="B206" t="str">
            <v>建筑起重机械使用登记</v>
          </cell>
          <cell r="C206" t="str">
            <v>建筑起重机械使用登记</v>
          </cell>
          <cell r="D206" t="str">
            <v>行政许可</v>
          </cell>
          <cell r="E206" t="str">
            <v>《中华人民共和国特种设备安全法》第三十三条：特种设备使用单位应该在特种设备投入使用前或者投入使用后三十日内向负责特种设备监督管理的部门办理使用登记。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v>
          </cell>
          <cell r="F206" t="str">
            <v>建筑起重机械设备使用登记</v>
          </cell>
          <cell r="G206" t="str">
            <v>BC</v>
          </cell>
          <cell r="H206" t="str">
            <v>河南省住房和城乡建设厅</v>
          </cell>
          <cell r="K206" t="str">
            <v>国家目录</v>
          </cell>
        </row>
        <row r="207">
          <cell r="B207" t="str">
            <v>建筑起重机械使用登记</v>
          </cell>
          <cell r="C207" t="str">
            <v>建筑起重机械使用登记</v>
          </cell>
          <cell r="D207" t="str">
            <v>行政许可</v>
          </cell>
          <cell r="E207" t="str">
            <v>《中华人民共和国特种设备安全法》第三十三条：特种设备使用单位应该在特种设备投入使用前或者投入使用后三十日内向负责特种设备监督管理的部门办理使用登记。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v>
          </cell>
          <cell r="F207" t="str">
            <v>建筑起重机械设备使用登记注销</v>
          </cell>
          <cell r="G207" t="str">
            <v>BC</v>
          </cell>
          <cell r="H207" t="str">
            <v>河南省住房和城乡建设厅</v>
          </cell>
          <cell r="K207" t="str">
            <v>国家目录</v>
          </cell>
        </row>
        <row r="208">
          <cell r="B208" t="str">
            <v>房屋建筑和市政基础设施工程竣工验收备案</v>
          </cell>
          <cell r="C208" t="str">
            <v>房屋建筑和市政基础设施工程竣工验收备案</v>
          </cell>
          <cell r="D208" t="str">
            <v>其他行政权力</v>
          </cell>
          <cell r="E208" t="str">
            <v>《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v>
          </cell>
          <cell r="F208" t="str">
            <v>房屋建筑工程竣工验收备案</v>
          </cell>
          <cell r="G208" t="str">
            <v>BC</v>
          </cell>
          <cell r="H208" t="str">
            <v>河南省住房和城乡建设厅</v>
          </cell>
          <cell r="K208" t="str">
            <v>国家目录</v>
          </cell>
        </row>
        <row r="209">
          <cell r="B209" t="str">
            <v>房屋建筑和市政基础设施工程竣工验收备案</v>
          </cell>
          <cell r="C209" t="str">
            <v>房屋建筑和市政基础设施工程竣工验收备案</v>
          </cell>
          <cell r="D209" t="str">
            <v>其他行政权力</v>
          </cell>
          <cell r="E209" t="str">
            <v>《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v>
          </cell>
          <cell r="F209" t="str">
            <v>市政基础设施工程竣工验收备案</v>
          </cell>
          <cell r="G209" t="str">
            <v>BC</v>
          </cell>
          <cell r="H209" t="str">
            <v>河南省住房和城乡建设厅</v>
          </cell>
          <cell r="K209" t="str">
            <v>国家目录</v>
          </cell>
        </row>
        <row r="210">
          <cell r="B210" t="str">
            <v>对城市轨道交通工程验收进行监督</v>
          </cell>
          <cell r="C210" t="str">
            <v>对城市轨道交通工程验收进行监督</v>
          </cell>
          <cell r="D210" t="str">
            <v>其他行政权力</v>
          </cell>
          <cell r="E210" t="str">
            <v>《房屋建筑和市政工程基础设施工程质量监督管理规定》（2010年8月1日住房和城乡建设部令第5号）第五条第5款：对工程竣工验收进行监督；第六条第五款：形成工程质量监督报告。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v>
          </cell>
          <cell r="F210" t="str">
            <v>对城市轨道交通工程验收进行监督</v>
          </cell>
          <cell r="G210" t="str">
            <v>BC</v>
          </cell>
          <cell r="H210" t="str">
            <v>河南省住房和城乡建设厅</v>
          </cell>
          <cell r="K210" t="str">
            <v>国家目录</v>
          </cell>
        </row>
        <row r="211">
          <cell r="B211" t="str">
            <v>建造师注册资格认定</v>
          </cell>
          <cell r="C211" t="str">
            <v>二级建造师执业资格认定</v>
          </cell>
          <cell r="D211" t="str">
            <v>行政许可</v>
          </cell>
          <cell r="E211"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1" t="str">
            <v>二级建造师执业资格初始注册</v>
          </cell>
          <cell r="G211" t="str">
            <v>A</v>
          </cell>
          <cell r="H211" t="str">
            <v>河南省住房和城乡建设厅</v>
          </cell>
          <cell r="K211" t="str">
            <v>国家目录</v>
          </cell>
        </row>
        <row r="212">
          <cell r="B212" t="str">
            <v>建造师注册资格认定</v>
          </cell>
          <cell r="C212" t="str">
            <v>二级建造师执业资格认定</v>
          </cell>
          <cell r="D212" t="str">
            <v>行政许可</v>
          </cell>
          <cell r="E212"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2" t="str">
            <v>二级建造师执业资格变更注册（聘用企业变更）</v>
          </cell>
          <cell r="G212" t="str">
            <v>A</v>
          </cell>
          <cell r="H212" t="str">
            <v>河南省住房和城乡建设厅</v>
          </cell>
          <cell r="K212" t="str">
            <v>国家目录</v>
          </cell>
        </row>
        <row r="213">
          <cell r="B213" t="str">
            <v>建造师注册资格认定</v>
          </cell>
          <cell r="C213" t="str">
            <v>二级建造师执业资格认定</v>
          </cell>
          <cell r="D213" t="str">
            <v>行政许可</v>
          </cell>
          <cell r="E213"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3" t="str">
            <v>二级建造师执业资格变更注册（企业信息变更）</v>
          </cell>
          <cell r="G213" t="str">
            <v>A</v>
          </cell>
          <cell r="H213" t="str">
            <v>河南省住房和城乡建设厅</v>
          </cell>
          <cell r="K213" t="str">
            <v>国家目录</v>
          </cell>
        </row>
        <row r="214">
          <cell r="B214" t="str">
            <v>建造师注册资格认定</v>
          </cell>
          <cell r="C214" t="str">
            <v>二级建造师执业资格认定</v>
          </cell>
          <cell r="D214" t="str">
            <v>行政许可</v>
          </cell>
          <cell r="E214"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4" t="str">
            <v>二级建造师执业资格变更注册（个人信息变更）</v>
          </cell>
          <cell r="G214" t="str">
            <v>A</v>
          </cell>
          <cell r="H214" t="str">
            <v>河南省住房和城乡建设厅</v>
          </cell>
          <cell r="K214" t="str">
            <v>国家目录</v>
          </cell>
        </row>
        <row r="215">
          <cell r="B215" t="str">
            <v>建造师注册资格认定</v>
          </cell>
          <cell r="C215" t="str">
            <v>二级建造师执业资格认定</v>
          </cell>
          <cell r="D215" t="str">
            <v>行政许可</v>
          </cell>
          <cell r="E215"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5" t="str">
            <v>二级建造师执业资格增项注册</v>
          </cell>
          <cell r="G215" t="str">
            <v>A</v>
          </cell>
          <cell r="H215" t="str">
            <v>河南省住房和城乡建设厅</v>
          </cell>
          <cell r="K215" t="str">
            <v>国家目录</v>
          </cell>
        </row>
        <row r="216">
          <cell r="B216" t="str">
            <v>建造师注册资格认定</v>
          </cell>
          <cell r="C216" t="str">
            <v>二级建造师执业资格认定</v>
          </cell>
          <cell r="D216" t="str">
            <v>行政许可</v>
          </cell>
          <cell r="E216"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6" t="str">
            <v>二级建造师执业资格延续注册</v>
          </cell>
          <cell r="G216" t="str">
            <v>A</v>
          </cell>
          <cell r="H216" t="str">
            <v>河南省住房和城乡建设厅</v>
          </cell>
          <cell r="K216" t="str">
            <v>国家目录</v>
          </cell>
        </row>
        <row r="217">
          <cell r="B217" t="str">
            <v>建造师注册资格认定</v>
          </cell>
          <cell r="C217" t="str">
            <v>二级建造师执业资格认定</v>
          </cell>
          <cell r="D217" t="str">
            <v>行政许可</v>
          </cell>
          <cell r="E217"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7" t="str">
            <v>二级建造师执业资格注销注册</v>
          </cell>
          <cell r="G217" t="str">
            <v>A</v>
          </cell>
          <cell r="H217" t="str">
            <v>河南省住房和城乡建设厅</v>
          </cell>
          <cell r="K217" t="str">
            <v>国家目录</v>
          </cell>
        </row>
        <row r="218">
          <cell r="B218" t="str">
            <v>建造师注册资格认定</v>
          </cell>
          <cell r="C218" t="str">
            <v>二级建造师执业资格认定</v>
          </cell>
          <cell r="D218" t="str">
            <v>行政许可</v>
          </cell>
          <cell r="E218"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8" t="str">
            <v>二级建造师执业资格重新注册</v>
          </cell>
          <cell r="G218" t="str">
            <v>A</v>
          </cell>
          <cell r="H218" t="str">
            <v>河南省住房和城乡建设厅</v>
          </cell>
          <cell r="K218" t="str">
            <v>国家目录</v>
          </cell>
        </row>
        <row r="219">
          <cell r="B219" t="str">
            <v>建造师注册资格认定</v>
          </cell>
          <cell r="C219" t="str">
            <v>二级建造师执业资格认定</v>
          </cell>
          <cell r="D219" t="str">
            <v>行政许可</v>
          </cell>
          <cell r="E219"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9" t="str">
            <v>二级建造师执业资格注册证书补办</v>
          </cell>
          <cell r="G219" t="str">
            <v>A</v>
          </cell>
          <cell r="H219" t="str">
            <v>河南省住房和城乡建设厅</v>
          </cell>
          <cell r="K219" t="str">
            <v>国家目录</v>
          </cell>
        </row>
        <row r="220">
          <cell r="B220" t="str">
            <v>勘察设计注册工程师执业资格认定</v>
          </cell>
          <cell r="C220" t="str">
            <v>二级注册结构工程师执业资格认定</v>
          </cell>
          <cell r="D220" t="str">
            <v>行政许可</v>
          </cell>
          <cell r="E220"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0" t="str">
            <v>二级注册结构工程师初始申请</v>
          </cell>
          <cell r="G220" t="str">
            <v>A</v>
          </cell>
          <cell r="H220" t="str">
            <v>河南省住房和城乡建设厅</v>
          </cell>
          <cell r="K220" t="str">
            <v>国家目录</v>
          </cell>
        </row>
        <row r="221">
          <cell r="B221" t="str">
            <v>勘察设计注册工程师执业资格认定</v>
          </cell>
          <cell r="C221" t="str">
            <v>二级注册结构工程师执业资格认定</v>
          </cell>
          <cell r="D221" t="str">
            <v>行政许可</v>
          </cell>
          <cell r="E221"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1" t="str">
            <v>二级注册结构工程师变更（本省聘用企业变更）</v>
          </cell>
          <cell r="G221" t="str">
            <v>A</v>
          </cell>
          <cell r="H221" t="str">
            <v>河南省住房和城乡建设厅</v>
          </cell>
          <cell r="K221" t="str">
            <v>国家目录</v>
          </cell>
        </row>
        <row r="222">
          <cell r="B222" t="str">
            <v>勘察设计注册工程师执业资格认定</v>
          </cell>
          <cell r="C222" t="str">
            <v>二级注册结构工程师执业资格认定</v>
          </cell>
          <cell r="D222" t="str">
            <v>行政许可</v>
          </cell>
          <cell r="E222"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2" t="str">
            <v>二级注册结构工程师变更（跨省转出）</v>
          </cell>
          <cell r="G222" t="str">
            <v>A</v>
          </cell>
          <cell r="H222" t="str">
            <v>河南省住房和城乡建设厅</v>
          </cell>
          <cell r="K222" t="str">
            <v>国家目录</v>
          </cell>
        </row>
        <row r="223">
          <cell r="B223" t="str">
            <v>勘察设计注册工程师执业资格认定</v>
          </cell>
          <cell r="C223" t="str">
            <v>二级注册结构工程师执业资格认定</v>
          </cell>
          <cell r="D223" t="str">
            <v>行政许可</v>
          </cell>
          <cell r="E223"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3" t="str">
            <v>二级注册结构工程师变更（外省转入）</v>
          </cell>
          <cell r="G223" t="str">
            <v>A</v>
          </cell>
          <cell r="H223" t="str">
            <v>河南省住房和城乡建设厅</v>
          </cell>
          <cell r="K223" t="str">
            <v>国家目录</v>
          </cell>
        </row>
        <row r="224">
          <cell r="B224" t="str">
            <v>勘察设计注册工程师执业资格认定</v>
          </cell>
          <cell r="C224" t="str">
            <v>二级注册结构工程师执业资格认定</v>
          </cell>
          <cell r="D224" t="str">
            <v>行政许可</v>
          </cell>
          <cell r="E224"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4" t="str">
            <v>二级注册结构工程师变更（注册证书企业信息变更）</v>
          </cell>
          <cell r="G224" t="str">
            <v>A</v>
          </cell>
          <cell r="H224" t="str">
            <v>河南省住房和城乡建设厅</v>
          </cell>
          <cell r="K224" t="str">
            <v>国家目录</v>
          </cell>
        </row>
        <row r="225">
          <cell r="B225" t="str">
            <v>勘察设计注册工程师执业资格认定</v>
          </cell>
          <cell r="C225" t="str">
            <v>二级注册结构工程师执业资格认定</v>
          </cell>
          <cell r="D225" t="str">
            <v>行政许可</v>
          </cell>
          <cell r="E225"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5" t="str">
            <v>二级注册结构工程师变更（注册证书个人信息变更）</v>
          </cell>
          <cell r="G225" t="str">
            <v>A</v>
          </cell>
          <cell r="H225" t="str">
            <v>河南省住房和城乡建设厅</v>
          </cell>
          <cell r="K225" t="str">
            <v>国家目录</v>
          </cell>
        </row>
        <row r="226">
          <cell r="B226" t="str">
            <v>勘察设计注册工程师执业资格认定</v>
          </cell>
          <cell r="C226" t="str">
            <v>二级注册结构工程师执业资格认定</v>
          </cell>
          <cell r="D226" t="str">
            <v>行政许可</v>
          </cell>
          <cell r="E226"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6" t="str">
            <v>二级注册结构工程师变更（预注册转正常）</v>
          </cell>
          <cell r="G226" t="str">
            <v>A</v>
          </cell>
          <cell r="H226" t="str">
            <v>河南省住房和城乡建设厅</v>
          </cell>
          <cell r="K226" t="str">
            <v>国家目录</v>
          </cell>
        </row>
        <row r="227">
          <cell r="B227" t="str">
            <v>勘察设计注册工程师执业资格认定</v>
          </cell>
          <cell r="C227" t="str">
            <v>二级注册结构工程师执业资格认定</v>
          </cell>
          <cell r="D227" t="str">
            <v>行政许可</v>
          </cell>
          <cell r="E227"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7" t="str">
            <v>二级注册结构工程师延续申请</v>
          </cell>
          <cell r="G227" t="str">
            <v>A</v>
          </cell>
          <cell r="H227" t="str">
            <v>河南省住房和城乡建设厅</v>
          </cell>
          <cell r="K227" t="str">
            <v>国家目录</v>
          </cell>
        </row>
        <row r="228">
          <cell r="B228" t="str">
            <v>勘察设计注册工程师执业资格认定</v>
          </cell>
          <cell r="C228" t="str">
            <v>二级注册结构工程师执业资格认定</v>
          </cell>
          <cell r="D228" t="str">
            <v>行政许可</v>
          </cell>
          <cell r="E228"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8" t="str">
            <v>二级注册结构工程师资格注销申请</v>
          </cell>
          <cell r="G228" t="str">
            <v>A</v>
          </cell>
          <cell r="H228" t="str">
            <v>河南省住房和城乡建设厅</v>
          </cell>
          <cell r="K228" t="str">
            <v>国家目录</v>
          </cell>
        </row>
        <row r="229">
          <cell r="B229" t="str">
            <v>勘察设计注册工程师执业资格认定</v>
          </cell>
          <cell r="C229" t="str">
            <v>二级注册结构工程师执业资格认定</v>
          </cell>
          <cell r="D229" t="str">
            <v>行政许可</v>
          </cell>
          <cell r="E229"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9" t="str">
            <v>二级注册结构工程师注册证书补办申请</v>
          </cell>
          <cell r="G229" t="str">
            <v>A</v>
          </cell>
          <cell r="H229" t="str">
            <v>河南省住房和城乡建设厅</v>
          </cell>
          <cell r="K229" t="str">
            <v>国家目录</v>
          </cell>
        </row>
        <row r="230">
          <cell r="B230" t="str">
            <v>施工单位主要负责人、项目负责人、专职安全生产管理人员安全生产考核</v>
          </cell>
          <cell r="C230" t="str">
            <v>施工单位主要负责人、项目负责人、专职安全生产管理人员安全生产考核</v>
          </cell>
          <cell r="D230" t="str">
            <v>行政许可</v>
          </cell>
          <cell r="E230"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《建设工程安全生产管理条例》（2003年11月24日国务院令第393号）第三十六条：施工单位的主要负责人、项目负责人、专职安全生产管理人员应当经建设行政主管部门或者其他有关部门考核合格后方可任职。……</v>
          </cell>
          <cell r="F230" t="str">
            <v>安全生产考核合格认定延续</v>
          </cell>
          <cell r="G230" t="str">
            <v>AC（不含市辖区）</v>
          </cell>
          <cell r="H230" t="str">
            <v>河南省住房和城乡建设厅</v>
          </cell>
          <cell r="K230" t="str">
            <v>国家目录</v>
          </cell>
        </row>
        <row r="231">
          <cell r="B231" t="str">
            <v>施工单位主要负责人、项目负责人、专职安全生产管理人员安全生产考核</v>
          </cell>
          <cell r="C231" t="str">
            <v>施工单位主要负责人、项目负责人、专职安全生产管理人员安全生产考核</v>
          </cell>
          <cell r="D231" t="str">
            <v>行政许可</v>
          </cell>
          <cell r="E231"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v>
          </cell>
          <cell r="F231" t="str">
            <v>首次申请安全生产考核合格认定（A类法人）</v>
          </cell>
          <cell r="G231" t="str">
            <v>AC（不含市辖区）</v>
          </cell>
          <cell r="H231" t="str">
            <v>河南省住房和城乡建设厅</v>
          </cell>
          <cell r="K231" t="str">
            <v>国家目录</v>
          </cell>
        </row>
        <row r="232">
          <cell r="B232" t="str">
            <v>施工单位主要负责人、项目负责人、专职安全生产管理人员安全生产考核</v>
          </cell>
          <cell r="C232" t="str">
            <v>施工单位主要负责人、项目负责人、专职安全生产管理人员安全生产考核</v>
          </cell>
          <cell r="D232" t="str">
            <v>行政许可</v>
          </cell>
          <cell r="E232"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v>
          </cell>
          <cell r="F232" t="str">
            <v>首次申请安全生产考核合格认定（A类非法人）</v>
          </cell>
          <cell r="G232" t="str">
            <v>AC（不含市辖区）</v>
          </cell>
          <cell r="H232" t="str">
            <v>河南省住房和城乡建设厅</v>
          </cell>
          <cell r="K232" t="str">
            <v>国家目录</v>
          </cell>
        </row>
        <row r="233">
          <cell r="B233" t="str">
            <v>施工单位主要负责人、项目负责人、专职安全生产管理人员安全生产考核</v>
          </cell>
          <cell r="C233" t="str">
            <v>施工单位主要负责人、项目负责人、专职安全生产管理人员安全生产考核</v>
          </cell>
          <cell r="D233" t="str">
            <v>行政许可</v>
          </cell>
          <cell r="E233"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v>
          </cell>
          <cell r="F233" t="str">
            <v>首次申请安全生产考核合格认定（B类）</v>
          </cell>
          <cell r="G233" t="str">
            <v>AC（不含市辖区）</v>
          </cell>
          <cell r="H233" t="str">
            <v>河南省住房和城乡建设厅</v>
          </cell>
          <cell r="K233" t="str">
            <v>国家目录</v>
          </cell>
        </row>
        <row r="234">
          <cell r="B234" t="str">
            <v>施工单位主要负责人、项目负责人、专职安全生产管理人员安全生产考核</v>
          </cell>
          <cell r="C234" t="str">
            <v>施工单位主要负责人、项目负责人、专职安全生产管理人员安全生产考核</v>
          </cell>
          <cell r="D234" t="str">
            <v>行政许可</v>
          </cell>
          <cell r="E234"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v>
          </cell>
          <cell r="F234" t="str">
            <v>首次申请安全生产考核合格认定（C类）</v>
          </cell>
          <cell r="G234" t="str">
            <v>AC（不含市辖区）</v>
          </cell>
          <cell r="H234" t="str">
            <v>河南省住房和城乡建设厅</v>
          </cell>
          <cell r="K234" t="str">
            <v>国家目录</v>
          </cell>
        </row>
        <row r="235">
          <cell r="B235" t="str">
            <v>施工单位主要负责人、项目负责人、专职安全生产管理人员安全生产考核</v>
          </cell>
          <cell r="C235" t="str">
            <v>施工单位主要负责人、项目负责人、专职安全生产管理人员安全生产考核</v>
          </cell>
          <cell r="D235" t="str">
            <v>行政许可</v>
          </cell>
          <cell r="E235"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《建设工程安全生产管理条例》（2003年11月24日国务院令第395号）第三十六条：施工单位的主要负责人、项目负责人、专职安全生产管理人员应当经建设行政主管部门或者其他有关部门考核合格后方可任职。……</v>
          </cell>
          <cell r="F235" t="str">
            <v>安全生产考核合格证书补办</v>
          </cell>
          <cell r="G235" t="str">
            <v>A</v>
          </cell>
          <cell r="H235" t="str">
            <v>河南省住房和城乡建设厅</v>
          </cell>
          <cell r="K235" t="str">
            <v>国家目录</v>
          </cell>
        </row>
        <row r="236">
          <cell r="B236" t="str">
            <v>施工单位主要负责人、项目负责人、专职安全生产管理人员安全生产考核</v>
          </cell>
          <cell r="C236" t="str">
            <v>施工单位主要负责人、项目负责人、专职安全生产管理人员安全生产考核</v>
          </cell>
          <cell r="D236" t="str">
            <v>行政许可</v>
          </cell>
          <cell r="E236"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《建设工程安全生产管理条例》（2003年11月24日国务院令第396号）第三十六条：施工单位的主要负责人、项目负责人、专职安全生产管理人员应当经建设行政主管部门或者其他有关部门考核合格后方可任职。……</v>
          </cell>
          <cell r="F236" t="str">
            <v>安全生产考核合格证书注销</v>
          </cell>
          <cell r="G236" t="str">
            <v>A</v>
          </cell>
          <cell r="H236" t="str">
            <v>河南省住房和城乡建设厅</v>
          </cell>
          <cell r="K236" t="str">
            <v>国家目录</v>
          </cell>
        </row>
        <row r="237">
          <cell r="B237" t="str">
            <v>施工单位主要负责人、项目负责人、专职安全生产管理人员安全生产考核</v>
          </cell>
          <cell r="C237" t="str">
            <v>施工单位主要负责人、项目负责人、专职安全生产管理人员安全生产考核</v>
          </cell>
          <cell r="D237" t="str">
            <v>行政许可</v>
          </cell>
          <cell r="E237"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37" t="str">
            <v>安全生产考核合格证书变更（聘用企业变更）</v>
          </cell>
          <cell r="G237" t="str">
            <v>A</v>
          </cell>
          <cell r="H237" t="str">
            <v>河南省住房和城乡建设厅</v>
          </cell>
          <cell r="K237" t="str">
            <v>国家目录</v>
          </cell>
        </row>
        <row r="238">
          <cell r="B238" t="str">
            <v>施工单位主要负责人、项目负责人、专职安全生产管理人员安全生产考核</v>
          </cell>
          <cell r="C238" t="str">
            <v>施工单位主要负责人、项目负责人、专职安全生产管理人员安全生产考核</v>
          </cell>
          <cell r="D238" t="str">
            <v>行政许可</v>
          </cell>
          <cell r="E238"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38" t="str">
            <v>安全生产考核合格证书变更（跨省转出A类、C类人员）</v>
          </cell>
          <cell r="G238" t="str">
            <v>A</v>
          </cell>
          <cell r="H238" t="str">
            <v>河南省住房和城乡建设厅</v>
          </cell>
          <cell r="K238" t="str">
            <v>国家目录</v>
          </cell>
        </row>
        <row r="239">
          <cell r="B239" t="str">
            <v>施工单位主要负责人、项目负责人、专职安全生产管理人员安全生产考核</v>
          </cell>
          <cell r="C239" t="str">
            <v>施工单位主要负责人、项目负责人、专职安全生产管理人员安全生产考核</v>
          </cell>
          <cell r="D239" t="str">
            <v>行政许可</v>
          </cell>
          <cell r="E239"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39" t="str">
            <v>安全生产考核合格证书变更（跨省转出B类人员）</v>
          </cell>
          <cell r="G239" t="str">
            <v>A</v>
          </cell>
          <cell r="H239" t="str">
            <v>河南省住房和城乡建设厅</v>
          </cell>
          <cell r="K239" t="str">
            <v>国家目录</v>
          </cell>
        </row>
        <row r="240">
          <cell r="B240" t="str">
            <v>施工单位主要负责人、项目负责人、专职安全生产管理人员安全生产考核</v>
          </cell>
          <cell r="C240" t="str">
            <v>施工单位主要负责人、项目负责人、专职安全生产管理人员安全生产考核</v>
          </cell>
          <cell r="D240" t="str">
            <v>行政许可</v>
          </cell>
          <cell r="E240"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40" t="str">
            <v>安全生产考核合格证书变更（跨省转入）</v>
          </cell>
          <cell r="G240" t="str">
            <v>A</v>
          </cell>
          <cell r="H240" t="str">
            <v>河南省住房和城乡建设厅</v>
          </cell>
          <cell r="K240" t="str">
            <v>国家目录</v>
          </cell>
        </row>
        <row r="241">
          <cell r="B241" t="str">
            <v>施工单位主要负责人、项目负责人、专职安全生产管理人员安全生产考核</v>
          </cell>
          <cell r="C241" t="str">
            <v>施工单位主要负责人、项目负责人、专职安全生产管理人员安全生产考核</v>
          </cell>
          <cell r="D241" t="str">
            <v>行政许可</v>
          </cell>
          <cell r="E241"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41" t="str">
            <v>安全生产考核合格证书变更（企业信息变更）</v>
          </cell>
          <cell r="G241" t="str">
            <v>A</v>
          </cell>
          <cell r="H241" t="str">
            <v>河南省住房和城乡建设厅</v>
          </cell>
          <cell r="K241" t="str">
            <v>国家目录</v>
          </cell>
        </row>
        <row r="242">
          <cell r="B242" t="str">
            <v>施工单位主要负责人、项目负责人、专职安全生产管理人员安全生产考核</v>
          </cell>
          <cell r="C242" t="str">
            <v>施工单位主要负责人、项目负责人、专职安全生产管理人员安全生产考核</v>
          </cell>
          <cell r="D242" t="str">
            <v>行政许可</v>
          </cell>
          <cell r="E242"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42" t="str">
            <v>安全生产考核合格证书变更（人员信息变更）</v>
          </cell>
          <cell r="G242" t="str">
            <v>A</v>
          </cell>
          <cell r="H242" t="str">
            <v>河南省住房和城乡建设厅</v>
          </cell>
          <cell r="K242" t="str">
            <v>国家目录</v>
          </cell>
        </row>
        <row r="243">
          <cell r="B243" t="str">
            <v>二级造价工程师执业资格认定</v>
          </cell>
          <cell r="C243" t="str">
            <v>二级造价工程师执业资格认定</v>
          </cell>
          <cell r="D243" t="str">
            <v>行政许可</v>
          </cell>
          <cell r="E243"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3" t="str">
            <v>二级造价工程师执业资格增项注册</v>
          </cell>
          <cell r="G243" t="str">
            <v>A</v>
          </cell>
          <cell r="H243" t="str">
            <v>河南省住房和城乡建设厅</v>
          </cell>
          <cell r="K243" t="str">
            <v>国家目录</v>
          </cell>
        </row>
        <row r="244">
          <cell r="B244" t="str">
            <v>二级造价工程师执业资格认定</v>
          </cell>
          <cell r="C244" t="str">
            <v>二级造价工程师执业资格认定</v>
          </cell>
          <cell r="D244" t="str">
            <v>行政许可</v>
          </cell>
          <cell r="E244"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4" t="str">
            <v>二级造价工程师执业资格延续注册</v>
          </cell>
          <cell r="G244" t="str">
            <v>A</v>
          </cell>
          <cell r="H244" t="str">
            <v>河南省住房和城乡建设厅</v>
          </cell>
          <cell r="K244" t="str">
            <v>国家目录</v>
          </cell>
        </row>
        <row r="245">
          <cell r="B245" t="str">
            <v>二级造价工程师执业资格认定</v>
          </cell>
          <cell r="C245" t="str">
            <v>二级造价工程师执业资格认定</v>
          </cell>
          <cell r="D245" t="str">
            <v>行政许可</v>
          </cell>
          <cell r="E245"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5" t="str">
            <v>二级造价工程师执业资格变更注册</v>
          </cell>
          <cell r="G245" t="str">
            <v>A</v>
          </cell>
          <cell r="H245" t="str">
            <v>河南省住房和城乡建设厅</v>
          </cell>
          <cell r="K245" t="str">
            <v>国家目录</v>
          </cell>
        </row>
        <row r="246">
          <cell r="B246" t="str">
            <v>二级造价工程师执业资格认定</v>
          </cell>
          <cell r="C246" t="str">
            <v>二级造价工程师执业资格认定</v>
          </cell>
          <cell r="D246" t="str">
            <v>行政许可</v>
          </cell>
          <cell r="E246"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6" t="str">
            <v>二级造价工程师执业资格初始注册</v>
          </cell>
          <cell r="G246" t="str">
            <v>A</v>
          </cell>
          <cell r="H246" t="str">
            <v>河南省住房和城乡建设厅</v>
          </cell>
          <cell r="K246" t="str">
            <v>国家目录</v>
          </cell>
        </row>
        <row r="247">
          <cell r="B247" t="str">
            <v>二级造价工程师执业资格认定</v>
          </cell>
          <cell r="C247" t="str">
            <v>二级造价工程师执业资格认定</v>
          </cell>
          <cell r="D247" t="str">
            <v>行政许可</v>
          </cell>
          <cell r="E247"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7" t="str">
            <v>二级造价工程师执业资格重新注册</v>
          </cell>
          <cell r="G247" t="str">
            <v>A</v>
          </cell>
          <cell r="H247" t="str">
            <v>河南省住房和城乡建设厅</v>
          </cell>
          <cell r="K247" t="str">
            <v>国家目录</v>
          </cell>
        </row>
        <row r="248">
          <cell r="B248" t="str">
            <v>二级造价工程师执业资格认定</v>
          </cell>
          <cell r="C248" t="str">
            <v>二级造价工程师执业资格认定</v>
          </cell>
          <cell r="D248" t="str">
            <v>行政许可</v>
          </cell>
          <cell r="E248"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8" t="str">
            <v>二级造价工程师执业资格注销注册</v>
          </cell>
          <cell r="G248" t="str">
            <v>A</v>
          </cell>
          <cell r="H248" t="str">
            <v>河南省住房和城乡建设厅</v>
          </cell>
          <cell r="K248" t="str">
            <v>国家目录</v>
          </cell>
        </row>
        <row r="249">
          <cell r="B249" t="str">
            <v>注册建筑师执业资格认定</v>
          </cell>
          <cell r="C249" t="str">
            <v>二级注册建筑师执业资格认定</v>
          </cell>
          <cell r="D249" t="str">
            <v>其他行政权力</v>
          </cell>
          <cell r="E249"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49" t="str">
            <v>二级注册建筑师执业资格注销申请</v>
          </cell>
          <cell r="G249" t="str">
            <v>A</v>
          </cell>
          <cell r="H249" t="str">
            <v>河南省住房和城乡建设厅</v>
          </cell>
          <cell r="K249" t="str">
            <v>国家目录</v>
          </cell>
        </row>
        <row r="250">
          <cell r="B250" t="str">
            <v>注册建筑师执业资格认定</v>
          </cell>
          <cell r="C250" t="str">
            <v>二级注册建筑师执业资格认定</v>
          </cell>
          <cell r="D250" t="str">
            <v>其他行政权力</v>
          </cell>
          <cell r="E250"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0" t="str">
            <v>二级注册建筑师执业资格延续申请</v>
          </cell>
          <cell r="G250" t="str">
            <v>A</v>
          </cell>
          <cell r="H250" t="str">
            <v>河南省住房和城乡建设厅</v>
          </cell>
          <cell r="K250" t="str">
            <v>国家目录</v>
          </cell>
        </row>
        <row r="251">
          <cell r="B251" t="str">
            <v>注册建筑师执业资格认定</v>
          </cell>
          <cell r="C251" t="str">
            <v>二级注册建筑师执业资格认定</v>
          </cell>
          <cell r="D251" t="str">
            <v>其他行政权力</v>
          </cell>
          <cell r="E251"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1" t="str">
            <v>二级注册建筑师执业资格证书补办申请</v>
          </cell>
          <cell r="G251" t="str">
            <v>A</v>
          </cell>
          <cell r="H251" t="str">
            <v>河南省住房和城乡建设厅</v>
          </cell>
          <cell r="K251" t="str">
            <v>国家目录</v>
          </cell>
        </row>
        <row r="252">
          <cell r="B252" t="str">
            <v>注册建筑师执业资格认定</v>
          </cell>
          <cell r="C252" t="str">
            <v>二级注册建筑师执业资格认定</v>
          </cell>
          <cell r="D252" t="str">
            <v>其他行政权力</v>
          </cell>
          <cell r="E252"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2" t="str">
            <v>二级注册建筑师执业资格初始申请</v>
          </cell>
          <cell r="G252" t="str">
            <v>A</v>
          </cell>
          <cell r="H252" t="str">
            <v>河南省住房和城乡建设厅</v>
          </cell>
          <cell r="K252" t="str">
            <v>国家目录</v>
          </cell>
        </row>
        <row r="253">
          <cell r="B253" t="str">
            <v>注册建筑师执业资格认定</v>
          </cell>
          <cell r="C253" t="str">
            <v>二级注册建筑师执业资格认定</v>
          </cell>
          <cell r="D253" t="str">
            <v>其他行政权力</v>
          </cell>
          <cell r="E253"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3" t="str">
            <v>二级注册建筑师变更（本省聘用企业变更）</v>
          </cell>
          <cell r="G253" t="str">
            <v>A</v>
          </cell>
          <cell r="H253" t="str">
            <v>河南省住房和城乡建设厅</v>
          </cell>
          <cell r="K253" t="str">
            <v>国家目录</v>
          </cell>
        </row>
        <row r="254">
          <cell r="B254" t="str">
            <v>注册建筑师执业资格认定</v>
          </cell>
          <cell r="C254" t="str">
            <v>二级注册建筑师执业资格认定</v>
          </cell>
          <cell r="D254" t="str">
            <v>其他行政权力</v>
          </cell>
          <cell r="E254"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4" t="str">
            <v>二级注册建筑师变更（跨省转出）</v>
          </cell>
          <cell r="G254" t="str">
            <v>A</v>
          </cell>
          <cell r="H254" t="str">
            <v>河南省住房和城乡建设厅</v>
          </cell>
          <cell r="K254" t="str">
            <v>国家目录</v>
          </cell>
        </row>
        <row r="255">
          <cell r="B255" t="str">
            <v>注册建筑师执业资格认定</v>
          </cell>
          <cell r="C255" t="str">
            <v>二级注册建筑师执业资格认定</v>
          </cell>
          <cell r="D255" t="str">
            <v>其他行政权力</v>
          </cell>
          <cell r="E255"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5" t="str">
            <v>二级注册建筑师变更（外省转入）</v>
          </cell>
          <cell r="G255" t="str">
            <v>A</v>
          </cell>
          <cell r="H255" t="str">
            <v>河南省住房和城乡建设厅</v>
          </cell>
          <cell r="K255" t="str">
            <v>国家目录</v>
          </cell>
        </row>
        <row r="256">
          <cell r="B256" t="str">
            <v>注册建筑师执业资格认定</v>
          </cell>
          <cell r="C256" t="str">
            <v>二级注册建筑师执业资格认定</v>
          </cell>
          <cell r="D256" t="str">
            <v>其他行政权力</v>
          </cell>
          <cell r="E256"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6" t="str">
            <v>二级注册建筑师变更（注册证书企业信息变更）</v>
          </cell>
          <cell r="G256" t="str">
            <v>A</v>
          </cell>
          <cell r="H256" t="str">
            <v>河南省住房和城乡建设厅</v>
          </cell>
          <cell r="K256" t="str">
            <v>国家目录</v>
          </cell>
        </row>
        <row r="257">
          <cell r="B257" t="str">
            <v>注册建筑师执业资格认定</v>
          </cell>
          <cell r="C257" t="str">
            <v>二级注册建筑师执业资格认定</v>
          </cell>
          <cell r="D257" t="str">
            <v>其他行政权力</v>
          </cell>
          <cell r="E257"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7" t="str">
            <v>二级注册建筑师变更（注册证书个人信息变更）</v>
          </cell>
          <cell r="G257" t="str">
            <v>A</v>
          </cell>
          <cell r="H257" t="str">
            <v>河南省住房和城乡建设厅</v>
          </cell>
          <cell r="K257" t="str">
            <v>国家目录</v>
          </cell>
        </row>
        <row r="258">
          <cell r="B258" t="str">
            <v>注册建筑师执业资格认定</v>
          </cell>
          <cell r="C258" t="str">
            <v>二级注册建筑师执业资格认定</v>
          </cell>
          <cell r="D258" t="str">
            <v>其他行政权力</v>
          </cell>
          <cell r="E258"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8" t="str">
            <v>二级注册建筑师变更（预注册转正常）</v>
          </cell>
          <cell r="G258" t="str">
            <v>A</v>
          </cell>
          <cell r="H258" t="str">
            <v>河南省住房和城乡建设厅</v>
          </cell>
          <cell r="K258" t="str">
            <v>国家目录</v>
          </cell>
        </row>
        <row r="259">
          <cell r="B259" t="str">
            <v>建筑工程施工许可证核发</v>
          </cell>
          <cell r="C259" t="str">
            <v>建筑工程施工许可证核发</v>
          </cell>
          <cell r="D259" t="str">
            <v>行政许可</v>
          </cell>
          <cell r="E259"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59" t="str">
            <v>建筑工程施工许可核准</v>
          </cell>
          <cell r="G259" t="str">
            <v>BC</v>
          </cell>
          <cell r="H259" t="str">
            <v>河南省住房和城乡建设厅</v>
          </cell>
          <cell r="K259" t="str">
            <v>国家目录</v>
          </cell>
        </row>
        <row r="260">
          <cell r="B260" t="str">
            <v>建筑工程施工许可证核发</v>
          </cell>
          <cell r="C260" t="str">
            <v>建筑工程施工许可证核发</v>
          </cell>
          <cell r="D260" t="str">
            <v>行政许可</v>
          </cell>
          <cell r="E260"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0" t="str">
            <v>建筑工程施工许可证变更（工程名称变更）</v>
          </cell>
          <cell r="G260" t="str">
            <v>BC</v>
          </cell>
          <cell r="H260" t="str">
            <v>河南省住房和城乡建设厅</v>
          </cell>
          <cell r="K260" t="str">
            <v>国家目录</v>
          </cell>
        </row>
        <row r="261">
          <cell r="B261" t="str">
            <v>建筑工程施工许可证核发</v>
          </cell>
          <cell r="C261" t="str">
            <v>建筑工程施工许可证核发</v>
          </cell>
          <cell r="D261" t="str">
            <v>行政许可</v>
          </cell>
          <cell r="E261"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1" t="str">
            <v>建筑工程施工许可证变更（监理单位变更）</v>
          </cell>
          <cell r="G261" t="str">
            <v>BC</v>
          </cell>
          <cell r="H261" t="str">
            <v>河南省住房和城乡建设厅</v>
          </cell>
          <cell r="K261" t="str">
            <v>国家目录</v>
          </cell>
        </row>
        <row r="262">
          <cell r="B262" t="str">
            <v>建筑工程施工许可证核发</v>
          </cell>
          <cell r="C262" t="str">
            <v>建筑工程施工许可证核发</v>
          </cell>
          <cell r="D262" t="str">
            <v>行政许可</v>
          </cell>
          <cell r="E262"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2" t="str">
            <v>建筑工程施工许可证变更（监理单位总监理工程师变更）</v>
          </cell>
          <cell r="G262" t="str">
            <v>BC</v>
          </cell>
          <cell r="H262" t="str">
            <v>河南省住房和城乡建设厅</v>
          </cell>
          <cell r="K262" t="str">
            <v>国家目录</v>
          </cell>
        </row>
        <row r="263">
          <cell r="B263" t="str">
            <v>建筑工程施工许可证核发</v>
          </cell>
          <cell r="C263" t="str">
            <v>建筑工程施工许可证核发</v>
          </cell>
          <cell r="D263" t="str">
            <v>行政许可</v>
          </cell>
          <cell r="E263"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3" t="str">
            <v>建筑工程施工许可证变更（建设单位项目负责人变更）</v>
          </cell>
          <cell r="G263" t="str">
            <v>BC</v>
          </cell>
          <cell r="H263" t="str">
            <v>河南省住房和城乡建设厅</v>
          </cell>
          <cell r="K263" t="str">
            <v>国家目录</v>
          </cell>
        </row>
        <row r="264">
          <cell r="B264" t="str">
            <v>建筑工程施工许可证核发</v>
          </cell>
          <cell r="C264" t="str">
            <v>建筑工程施工许可证核发</v>
          </cell>
          <cell r="D264" t="str">
            <v>行政许可</v>
          </cell>
          <cell r="E264"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4" t="str">
            <v>建筑工程施工许可证变更（建设规模变更）</v>
          </cell>
          <cell r="G264" t="str">
            <v>BC</v>
          </cell>
          <cell r="H264" t="str">
            <v>河南省住房和城乡建设厅</v>
          </cell>
          <cell r="K264" t="str">
            <v>国家目录</v>
          </cell>
        </row>
        <row r="265">
          <cell r="B265" t="str">
            <v>建筑工程施工许可证核发</v>
          </cell>
          <cell r="C265" t="str">
            <v>建筑工程施工许可证核发</v>
          </cell>
          <cell r="D265" t="str">
            <v>行政许可</v>
          </cell>
          <cell r="E265"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5" t="str">
            <v>建筑工程施工许可证变更（勘察单位变更）</v>
          </cell>
          <cell r="G265" t="str">
            <v>BC</v>
          </cell>
          <cell r="H265" t="str">
            <v>河南省住房和城乡建设厅</v>
          </cell>
          <cell r="K265" t="str">
            <v>国家目录</v>
          </cell>
        </row>
        <row r="266">
          <cell r="B266" t="str">
            <v>建筑工程施工许可证核发</v>
          </cell>
          <cell r="C266" t="str">
            <v>建筑工程施工许可证核发</v>
          </cell>
          <cell r="D266" t="str">
            <v>行政许可</v>
          </cell>
          <cell r="E266"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6" t="str">
            <v>建筑工程施工许可证变更（勘察单位项目负责人变更）</v>
          </cell>
          <cell r="G266" t="str">
            <v>BC</v>
          </cell>
          <cell r="H266" t="str">
            <v>河南省住房和城乡建设厅</v>
          </cell>
          <cell r="K266" t="str">
            <v>国家目录</v>
          </cell>
        </row>
        <row r="267">
          <cell r="B267" t="str">
            <v>建筑工程施工许可证核发</v>
          </cell>
          <cell r="C267" t="str">
            <v>建筑工程施工许可证核发</v>
          </cell>
          <cell r="D267" t="str">
            <v>行政许可</v>
          </cell>
          <cell r="E267"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7" t="str">
            <v>建筑工程施工许可证变更（设计单位变更）</v>
          </cell>
          <cell r="G267" t="str">
            <v>BC</v>
          </cell>
          <cell r="H267" t="str">
            <v>河南省住房和城乡建设厅</v>
          </cell>
          <cell r="K267" t="str">
            <v>国家目录</v>
          </cell>
        </row>
        <row r="268">
          <cell r="B268" t="str">
            <v>建筑工程施工许可证核发</v>
          </cell>
          <cell r="C268" t="str">
            <v>建筑工程施工许可证核发</v>
          </cell>
          <cell r="D268" t="str">
            <v>行政许可</v>
          </cell>
          <cell r="E268"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8" t="str">
            <v>建筑工程施工许可证变更（设计单位项目负责人变更）</v>
          </cell>
          <cell r="G268" t="str">
            <v>BC</v>
          </cell>
          <cell r="H268" t="str">
            <v>河南省住房和城乡建设厅</v>
          </cell>
          <cell r="K268" t="str">
            <v>国家目录</v>
          </cell>
        </row>
        <row r="269">
          <cell r="B269" t="str">
            <v>建筑工程施工许可证核发</v>
          </cell>
          <cell r="C269" t="str">
            <v>建筑工程施工许可证核发</v>
          </cell>
          <cell r="D269" t="str">
            <v>行政许可</v>
          </cell>
          <cell r="E269"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9" t="str">
            <v>建筑工程施工许可证变更（施工单位项目负责人变更）</v>
          </cell>
          <cell r="G269" t="str">
            <v>BC</v>
          </cell>
          <cell r="H269" t="str">
            <v>河南省住房和城乡建设厅</v>
          </cell>
          <cell r="K269" t="str">
            <v>国家目录</v>
          </cell>
        </row>
        <row r="270">
          <cell r="B270" t="str">
            <v>建筑工程施工许可证核发</v>
          </cell>
          <cell r="C270" t="str">
            <v>建筑工程施工许可证核发</v>
          </cell>
          <cell r="D270" t="str">
            <v>行政许可</v>
          </cell>
          <cell r="E270"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70" t="str">
            <v>建筑工程施工许可证补办</v>
          </cell>
          <cell r="G270" t="str">
            <v>BC</v>
          </cell>
          <cell r="H270" t="str">
            <v>河南省住房和城乡建设厅</v>
          </cell>
          <cell r="K270" t="str">
            <v>国家目录</v>
          </cell>
        </row>
        <row r="271">
          <cell r="B271" t="str">
            <v>建筑工程施工许可证核发</v>
          </cell>
          <cell r="C271" t="str">
            <v>建筑工程施工许可证核发</v>
          </cell>
          <cell r="D271" t="str">
            <v>行政许可</v>
          </cell>
          <cell r="E271"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71" t="str">
            <v>建筑工程施工许可证延期</v>
          </cell>
          <cell r="G271" t="str">
            <v>BC</v>
          </cell>
          <cell r="H271" t="str">
            <v>河南省住房和城乡建设厅</v>
          </cell>
          <cell r="K271" t="str">
            <v>国家目录</v>
          </cell>
        </row>
        <row r="272">
          <cell r="B272" t="str">
            <v>建筑业企业、勘察企业、设计企业、工程监理企业资质核准</v>
          </cell>
          <cell r="C272" t="str">
            <v>建筑业企业资质核准（总承包特级、一级、部分二级及部分专业承包一级、二级除外）</v>
          </cell>
          <cell r="D272" t="str">
            <v>行政许可</v>
          </cell>
          <cell r="E27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2" t="str">
            <v>建筑业企业首次申请资质核准</v>
          </cell>
          <cell r="G272" t="str">
            <v>BC</v>
          </cell>
          <cell r="H272" t="str">
            <v>河南省住房和城乡建设厅</v>
          </cell>
          <cell r="K272" t="str">
            <v>国家目录</v>
          </cell>
        </row>
        <row r="273">
          <cell r="B273" t="str">
            <v>建筑业企业、勘察企业、设计企业、工程监理企业资质核准</v>
          </cell>
          <cell r="C273" t="str">
            <v>建筑业企业资质核准（总承包特级、一级、部分二级及部分专业承包一级、二级除外）</v>
          </cell>
          <cell r="D273" t="str">
            <v>行政许可</v>
          </cell>
          <cell r="E27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23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3" t="str">
            <v>建筑业企业资质升级</v>
          </cell>
          <cell r="G273" t="str">
            <v>BC</v>
          </cell>
          <cell r="H273" t="str">
            <v>河南省住房和城乡建设厅</v>
          </cell>
          <cell r="K273" t="str">
            <v>国家目录</v>
          </cell>
        </row>
        <row r="274">
          <cell r="B274" t="str">
            <v>建筑业企业、勘察企业、设计企业、工程监理企业资质核准</v>
          </cell>
          <cell r="C274" t="str">
            <v>建筑业企业资质核准（总承包特级、一级、部分二级及部分专业承包一级、二级除外）</v>
          </cell>
          <cell r="D274" t="str">
            <v>行政许可</v>
          </cell>
          <cell r="E27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23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4" t="str">
            <v>建筑业企业资质升级（非告知承诺制）</v>
          </cell>
          <cell r="G274" t="str">
            <v>BC</v>
          </cell>
          <cell r="H274" t="str">
            <v>河南省住房和城乡建设厅</v>
          </cell>
          <cell r="K274" t="str">
            <v>国家目录</v>
          </cell>
        </row>
        <row r="275">
          <cell r="B275" t="str">
            <v>建筑业企业、勘察企业、设计企业、工程监理企业资质核准</v>
          </cell>
          <cell r="C275" t="str">
            <v>建筑业企业资质核准（总承包特级、一级、部分二级及部分专业承包一级、二级除外）</v>
          </cell>
          <cell r="D275" t="str">
            <v>行政许可</v>
          </cell>
          <cell r="E27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24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5" t="str">
            <v>建筑业企业资质增项</v>
          </cell>
          <cell r="G275" t="str">
            <v>BC</v>
          </cell>
          <cell r="H275" t="str">
            <v>河南省住房和城乡建设厅</v>
          </cell>
          <cell r="K275" t="str">
            <v>国家目录</v>
          </cell>
        </row>
        <row r="276">
          <cell r="B276" t="str">
            <v>建筑业企业、勘察企业、设计企业、工程监理企业资质核准</v>
          </cell>
          <cell r="C276" t="str">
            <v>建筑业企业资质核准（总承包特级、一级、部分二级及部分专业承包一级、二级除外）</v>
          </cell>
          <cell r="D276" t="str">
            <v>行政许可</v>
          </cell>
          <cell r="E27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25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6" t="str">
            <v>建筑业企业资质延续</v>
          </cell>
          <cell r="G276" t="str">
            <v>BC</v>
          </cell>
          <cell r="H276" t="str">
            <v>河南省住房和城乡建设厅</v>
          </cell>
          <cell r="K276" t="str">
            <v>国家目录</v>
          </cell>
        </row>
        <row r="277">
          <cell r="B277" t="str">
            <v>建筑业企业、勘察企业、设计企业、工程监理企业资质核准</v>
          </cell>
          <cell r="C277" t="str">
            <v>建筑业企业资质核准（总承包特级、一级、部分二级及部分专业承包一级、二级除外）</v>
          </cell>
          <cell r="D277" t="str">
            <v>行政许可</v>
          </cell>
          <cell r="E27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26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7" t="str">
            <v>建筑业企业资质变更</v>
          </cell>
          <cell r="G277" t="str">
            <v>BC</v>
          </cell>
          <cell r="H277" t="str">
            <v>河南省住房和城乡建设厅</v>
          </cell>
          <cell r="K277" t="str">
            <v>国家目录</v>
          </cell>
        </row>
        <row r="278">
          <cell r="B278" t="str">
            <v>建筑业企业、勘察企业、设计企业、工程监理企业资质核准</v>
          </cell>
          <cell r="C278" t="str">
            <v>建筑业企业资质核准（总承包特级、一级、部分二级及部分专业承包一级、二级除外）</v>
          </cell>
          <cell r="D278" t="str">
            <v>行政许可</v>
          </cell>
          <cell r="E278"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27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8" t="str">
            <v>建筑业企业资质证书补办</v>
          </cell>
          <cell r="G278" t="str">
            <v>BC</v>
          </cell>
          <cell r="H278" t="str">
            <v>河南省住房和城乡建设厅</v>
          </cell>
          <cell r="K278" t="str">
            <v>国家目录</v>
          </cell>
        </row>
        <row r="279">
          <cell r="B279" t="str">
            <v>建筑业企业、勘察企业、设计企业、工程监理企业资质核准</v>
          </cell>
          <cell r="C279" t="str">
            <v>建筑业企业资质核准（总承包特级、一级、部分二级及部分专业承包一级、二级除外）</v>
          </cell>
          <cell r="D279" t="str">
            <v>行政许可</v>
          </cell>
          <cell r="E279"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28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9" t="str">
            <v>建筑业企业不符合简化审批手续的资质重新核定</v>
          </cell>
          <cell r="G279" t="str">
            <v>BC</v>
          </cell>
          <cell r="H279" t="str">
            <v>河南省住房和城乡建设厅</v>
          </cell>
          <cell r="K279" t="str">
            <v>国家目录</v>
          </cell>
        </row>
        <row r="280">
          <cell r="B280" t="str">
            <v>建筑业企业、勘察企业、设计企业、工程监理企业资质核准</v>
          </cell>
          <cell r="C280" t="str">
            <v>建筑业企业资质核准（总承包特级、一级、部分二级及部分专业承包一级、二级除外）</v>
          </cell>
          <cell r="D280" t="str">
            <v>行政许可</v>
          </cell>
          <cell r="E280"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0" t="str">
            <v>非国有建筑业企业省内合并（吸收合并及新设合并）、全资子公司间重组分立的资质重新核定</v>
          </cell>
          <cell r="G280" t="str">
            <v>BC</v>
          </cell>
          <cell r="H280" t="str">
            <v>河南省住房和城乡建设厅</v>
          </cell>
          <cell r="K280" t="str">
            <v>国家目录</v>
          </cell>
        </row>
        <row r="281">
          <cell r="B281" t="str">
            <v>建筑业企业、勘察企业、设计企业、工程监理企业资质核准</v>
          </cell>
          <cell r="C281" t="str">
            <v>建筑业企业资质核准（总承包特级、一级、部分二级及部分专业承包一级、二级除外）</v>
          </cell>
          <cell r="D281" t="str">
            <v>行政许可</v>
          </cell>
          <cell r="E281"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1" t="str">
            <v>非国有建筑业企业跨省转入合并（吸收合并及新设合并）、全资子公司间重组分立的资质重新核定</v>
          </cell>
          <cell r="G281" t="str">
            <v>BC</v>
          </cell>
          <cell r="H281" t="str">
            <v>河南省住房和城乡建设厅</v>
          </cell>
          <cell r="K281" t="str">
            <v>国家目录</v>
          </cell>
        </row>
        <row r="282">
          <cell r="B282" t="str">
            <v>建筑业企业、勘察企业、设计企业、工程监理企业资质核准</v>
          </cell>
          <cell r="C282" t="str">
            <v>建筑业企业资质核准（总承包特级、一级、部分二级及部分专业承包一级、二级除外）</v>
          </cell>
          <cell r="D282" t="str">
            <v>行政许可</v>
          </cell>
          <cell r="E28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2" t="str">
            <v>非国有建筑业企业跨省转出合并（吸收合并及新设合并）、全资子公司间重组分立的资质重新核定</v>
          </cell>
          <cell r="G282" t="str">
            <v>BC</v>
          </cell>
          <cell r="H282" t="str">
            <v>河南省住房和城乡建设厅</v>
          </cell>
          <cell r="K282" t="str">
            <v>国家目录</v>
          </cell>
        </row>
        <row r="283">
          <cell r="B283" t="str">
            <v>建筑业企业、勘察企业、设计企业、工程监理企业资质核准</v>
          </cell>
          <cell r="C283" t="str">
            <v>建筑业企业资质核准（总承包特级、一级、部分二级及部分专业承包一级、二级除外）</v>
          </cell>
          <cell r="D283" t="str">
            <v>行政许可</v>
          </cell>
          <cell r="E28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3" t="str">
            <v>国有建筑业企业省内改制重组分立</v>
          </cell>
          <cell r="G283" t="str">
            <v>BC</v>
          </cell>
          <cell r="H283" t="str">
            <v>河南省住房和城乡建设厅</v>
          </cell>
          <cell r="K283" t="str">
            <v>国家目录</v>
          </cell>
        </row>
        <row r="284">
          <cell r="B284" t="str">
            <v>建筑业企业、勘察企业、设计企业、工程监理企业资质核准</v>
          </cell>
          <cell r="C284" t="str">
            <v>建筑业企业资质核准（总承包特级、一级、部分二级及部分专业承包一级、二级除外）</v>
          </cell>
          <cell r="D284" t="str">
            <v>行政许可</v>
          </cell>
          <cell r="E28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4" t="str">
            <v>国有建筑业企业跨省转入改制重组分立</v>
          </cell>
          <cell r="G284" t="str">
            <v>BC</v>
          </cell>
          <cell r="H284" t="str">
            <v>河南省住房和城乡建设厅</v>
          </cell>
          <cell r="K284" t="str">
            <v>国家目录</v>
          </cell>
        </row>
        <row r="285">
          <cell r="B285" t="str">
            <v>建筑业企业、勘察企业、设计企业、工程监理企业资质核准</v>
          </cell>
          <cell r="C285" t="str">
            <v>建筑业企业资质核准（总承包特级、一级、部分二级及部分专业承包一级、二级除外）</v>
          </cell>
          <cell r="D285" t="str">
            <v>行政许可</v>
          </cell>
          <cell r="E28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5" t="str">
            <v>国有建筑业企业跨省转出改制重组分立</v>
          </cell>
          <cell r="G285" t="str">
            <v>BC</v>
          </cell>
          <cell r="H285" t="str">
            <v>河南省住房和城乡建设厅</v>
          </cell>
          <cell r="K285" t="str">
            <v>国家目录</v>
          </cell>
        </row>
        <row r="286">
          <cell r="B286" t="str">
            <v>建筑业企业、勘察企业、设计企业、工程监理企业资质核准</v>
          </cell>
          <cell r="C286" t="str">
            <v>建筑业企业资质核准（总承包特级、一级、部分二级及部分专业承包一级、二级除外）</v>
          </cell>
          <cell r="D286" t="str">
            <v>行政许可</v>
          </cell>
          <cell r="E28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30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6" t="str">
            <v>建筑业企业跨省转入变更资质重新核定</v>
          </cell>
          <cell r="G286" t="str">
            <v>BC</v>
          </cell>
          <cell r="H286" t="str">
            <v>河南省住房和城乡建设厅</v>
          </cell>
          <cell r="K286" t="str">
            <v>国家目录</v>
          </cell>
        </row>
        <row r="287">
          <cell r="B287" t="str">
            <v>建筑业企业、勘察企业、设计企业、工程监理企业资质核准</v>
          </cell>
          <cell r="C287" t="str">
            <v>建筑业企业资质核准（总承包特级、一级、部分二级及部分专业承包一级、二级除外）</v>
          </cell>
          <cell r="D287" t="str">
            <v>行政许可</v>
          </cell>
          <cell r="E28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30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7" t="str">
            <v>建筑业企业跨省转出变更资质重新核定</v>
          </cell>
          <cell r="G287" t="str">
            <v>BC</v>
          </cell>
          <cell r="H287" t="str">
            <v>河南省住房和城乡建设厅</v>
          </cell>
          <cell r="K287" t="str">
            <v>国家目录</v>
          </cell>
        </row>
        <row r="288">
          <cell r="B288" t="str">
            <v>建筑业企业、勘察企业、设计企业、工程监理企业资质核准</v>
          </cell>
          <cell r="C288" t="str">
            <v>建筑业企业资质核准（总承包特级、一级、部分二级及部分专业承包一级、二级除外）</v>
          </cell>
          <cell r="D288" t="str">
            <v>行政许可</v>
          </cell>
          <cell r="E288"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31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8" t="str">
            <v>建筑业企业外资退出资质重新核定</v>
          </cell>
          <cell r="G288" t="str">
            <v>BC</v>
          </cell>
          <cell r="H288" t="str">
            <v>河南省住房和城乡建设厅</v>
          </cell>
          <cell r="K288" t="str">
            <v>国家目录</v>
          </cell>
        </row>
        <row r="289">
          <cell r="B289" t="str">
            <v>建筑业企业、勘察企业、设计企业、工程监理企业资质核准</v>
          </cell>
          <cell r="C289" t="str">
            <v>建筑业企业资质核准（总承包特级、一级、部分二级及部分专业承包一级、二级除外）</v>
          </cell>
          <cell r="D289" t="str">
            <v>行政许可</v>
          </cell>
          <cell r="E289"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9" t="str">
            <v>建筑业企业资质注销</v>
          </cell>
          <cell r="G289" t="str">
            <v>BC</v>
          </cell>
          <cell r="H289" t="str">
            <v>河南省住房和城乡建设厅</v>
          </cell>
          <cell r="K289" t="str">
            <v>国家目录</v>
          </cell>
        </row>
        <row r="290">
          <cell r="B290" t="str">
            <v>建筑业企业、勘察企业、设计企业、工程监理企业资质核准</v>
          </cell>
          <cell r="C290" t="str">
            <v>建筑业企业资质核准（总承包特级、一级、部分二级及部分专业承包一级、二级除外）</v>
          </cell>
          <cell r="D290" t="str">
            <v>行政许可</v>
          </cell>
          <cell r="E290" t="str">
            <v>1.《中华人民共和国建筑法》（1997年11月1日中华人民共和国主席令第91号公布，2011年4月22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2.《建筑业企业资质管理规定》（2015年1月22日中华人民共和国住房和城乡建设部令第22号公布）
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
3.《住房和城乡建设部办公厅关于做好建筑业“证照分离”改革衔接有关工作的通知》（建办市〔2021〕30号）
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企业完成备案手续并取得资质证书后，即可承接施工劳务作业。</v>
          </cell>
          <cell r="F290" t="str">
            <v>建筑业企业施工劳务资质备案</v>
          </cell>
          <cell r="G290" t="str">
            <v>BC</v>
          </cell>
          <cell r="H290" t="str">
            <v>河南省住房和城乡建设厅</v>
          </cell>
          <cell r="K290" t="str">
            <v>国家目录</v>
          </cell>
        </row>
        <row r="291">
          <cell r="B291" t="str">
            <v>建筑业企业、勘察企业、设计企业、工程监理企业资质核准</v>
          </cell>
          <cell r="C291" t="str">
            <v>工程监理企业资质核准（综合、专业甲级除外）</v>
          </cell>
          <cell r="D291" t="str">
            <v>行政许可</v>
          </cell>
          <cell r="E291"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v>
          </cell>
          <cell r="F291" t="str">
            <v>工程监理企业新设立资质核准</v>
          </cell>
          <cell r="G291" t="str">
            <v>BC</v>
          </cell>
          <cell r="H291" t="str">
            <v>河南省住房和城乡建设厅</v>
          </cell>
          <cell r="K291" t="str">
            <v>国家目录</v>
          </cell>
        </row>
        <row r="292">
          <cell r="B292" t="str">
            <v>建筑业企业、勘察企业、设计企业、工程监理企业资质核准</v>
          </cell>
          <cell r="C292" t="str">
            <v>工程监理企业资质核准（综合、专业甲级除外）</v>
          </cell>
          <cell r="D292" t="str">
            <v>行政许可</v>
          </cell>
          <cell r="E29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11日内，将准予资质许可的决定报国务院建设主管部门备案。</v>
          </cell>
          <cell r="F292" t="str">
            <v>工程监理企业资质升级、增项</v>
          </cell>
          <cell r="G292" t="str">
            <v>BC</v>
          </cell>
          <cell r="H292" t="str">
            <v>河南省住房和城乡建设厅</v>
          </cell>
          <cell r="K292" t="str">
            <v>国家目录</v>
          </cell>
        </row>
        <row r="293">
          <cell r="B293" t="str">
            <v>建筑业企业、勘察企业、设计企业、工程监理企业资质核准</v>
          </cell>
          <cell r="C293" t="str">
            <v>工程监理企业资质核准（综合、专业甲级除外）</v>
          </cell>
          <cell r="D293" t="str">
            <v>行政许可</v>
          </cell>
          <cell r="E29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12日内，将准予资质许可的决定报国务院建设主管部门备案。</v>
          </cell>
          <cell r="F293" t="str">
            <v>工程监理企业、事务所资质延续</v>
          </cell>
          <cell r="G293" t="str">
            <v>BC</v>
          </cell>
          <cell r="H293" t="str">
            <v>河南省住房和城乡建设厅</v>
          </cell>
          <cell r="K293" t="str">
            <v>国家目录</v>
          </cell>
        </row>
        <row r="294">
          <cell r="B294" t="str">
            <v>建筑业企业、勘察企业、设计企业、工程监理企业资质核准</v>
          </cell>
          <cell r="C294" t="str">
            <v>工程监理企业资质核准（综合、专业甲级除外）</v>
          </cell>
          <cell r="D294" t="str">
            <v>行政许可</v>
          </cell>
          <cell r="E29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14日内，将准予资质许可的决定报国务院建设主管部门备案。</v>
          </cell>
          <cell r="F294" t="str">
            <v>工程监理企业、事务所资质变更</v>
          </cell>
          <cell r="G294" t="str">
            <v>BC</v>
          </cell>
          <cell r="H294" t="str">
            <v>河南省住房和城乡建设厅</v>
          </cell>
          <cell r="K294" t="str">
            <v>国家目录</v>
          </cell>
        </row>
        <row r="295">
          <cell r="B295" t="str">
            <v>建筑业企业、勘察企业、设计企业、工程监理企业资质核准</v>
          </cell>
          <cell r="C295" t="str">
            <v>工程监理企业资质核准（综合、专业甲级除外）</v>
          </cell>
          <cell r="D295" t="str">
            <v>行政许可</v>
          </cell>
          <cell r="E29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15日内，将准予资质许可的决定报国务院建设主管部门备案。</v>
          </cell>
          <cell r="F295" t="str">
            <v>工程监理企业、事务所资质证书补办</v>
          </cell>
          <cell r="G295" t="str">
            <v>BC</v>
          </cell>
          <cell r="H295" t="str">
            <v>河南省住房和城乡建设厅</v>
          </cell>
          <cell r="K295" t="str">
            <v>国家目录</v>
          </cell>
        </row>
        <row r="296">
          <cell r="B296" t="str">
            <v>建筑业企业、勘察企业、设计企业、工程监理企业资质核准</v>
          </cell>
          <cell r="C296" t="str">
            <v>工程监理企业资质核准（综合、专业甲级除外）</v>
          </cell>
          <cell r="D296" t="str">
            <v>行政许可</v>
          </cell>
          <cell r="E29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16日内，将准予资质许可的决定报国务院建设主管部门备案。</v>
          </cell>
          <cell r="F296" t="str">
            <v>工程监理企业、事务所资质吸收合并</v>
          </cell>
          <cell r="G296" t="str">
            <v>BC</v>
          </cell>
          <cell r="H296" t="str">
            <v>河南省住房和城乡建设厅</v>
          </cell>
          <cell r="K296" t="str">
            <v>国家目录</v>
          </cell>
        </row>
        <row r="297">
          <cell r="B297" t="str">
            <v>建筑业企业、勘察企业、设计企业、工程监理企业资质核准</v>
          </cell>
          <cell r="C297" t="str">
            <v>工程监理企业资质核准（综合、专业甲级除外）</v>
          </cell>
          <cell r="D297" t="str">
            <v>行政许可</v>
          </cell>
          <cell r="E29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17日内，将准予资质许可的决定报国务院建设主管部门备案。</v>
          </cell>
          <cell r="F297" t="str">
            <v>工程监理企业、事务所资质注销</v>
          </cell>
          <cell r="G297" t="str">
            <v>BC</v>
          </cell>
          <cell r="H297" t="str">
            <v>河南省住房和城乡建设厅</v>
          </cell>
          <cell r="K297" t="str">
            <v>国家目录</v>
          </cell>
        </row>
        <row r="298">
          <cell r="B298" t="str">
            <v>建设工程招投标情况书面报告</v>
          </cell>
          <cell r="C298" t="str">
            <v>建设工程招投标情况书面报告</v>
          </cell>
          <cell r="D298" t="str">
            <v>其他行政权力</v>
          </cell>
          <cell r="E298" t="str">
            <v>（1）《中华人民共和国招标投标法》（主席令第21号）第四十七条：“依法必须进行招标的项目，招标人应当自确定中标人之日起十五日内，向有关行政监督部门提交招标投标情况的书面报告。”（2）《中华人民共和国招标投标法实施条例》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3）《房屋建筑和市政基础设施工程施工招标投标管理办法》（建设部令第89号）第四十五条：“依法必须进行施工招标的工程，招标人应当自确定中标人之日起15日内，向工程所在地的县级以上地方人民政府建设行政主管部门提交施工招标投标情况的书面报告。”（4）河南省实施《中华人民共和国招标投标法》办法第四十八条：“依法必须进行招标的项目，招标人应当自确定中标人之日起十五日内，向有关行政监督部门提交招标投标情况的书面报告。”（5）《工程建设项目施工招标投标办法》（七部委令第30号）第六十五条：“依法必须进行施工招标的项目，招标人应当自发出中标通知书之日起十五日内，向有关行政监督部门提交招标投标情况的书面报告。”</v>
          </cell>
          <cell r="F298" t="str">
            <v>建设工程招投标情况书面报告</v>
          </cell>
          <cell r="G298" t="str">
            <v>BC</v>
          </cell>
          <cell r="H298" t="str">
            <v>河南省住房和城乡建设厅</v>
          </cell>
          <cell r="K298" t="str">
            <v>我省目录</v>
          </cell>
        </row>
        <row r="299">
          <cell r="B299" t="str">
            <v>建设工程招标文件备案</v>
          </cell>
          <cell r="C299" t="str">
            <v>建设工程招标文件备案</v>
          </cell>
          <cell r="D299" t="str">
            <v>其他行政权力</v>
          </cell>
          <cell r="E299" t="str">
            <v>《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v>
          </cell>
          <cell r="F299" t="str">
            <v>建设工程招标文件备案</v>
          </cell>
          <cell r="G299" t="str">
            <v>BC</v>
          </cell>
          <cell r="H299" t="str">
            <v>河南省住房和城乡建设厅</v>
          </cell>
          <cell r="K299" t="str">
            <v>我省目录</v>
          </cell>
        </row>
        <row r="300">
          <cell r="B300" t="str">
            <v>建设工程招标文件备案</v>
          </cell>
          <cell r="C300" t="str">
            <v>建设工程招标文件备案</v>
          </cell>
          <cell r="D300" t="str">
            <v>其他行政权力</v>
          </cell>
          <cell r="E300" t="str">
            <v>《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v>
          </cell>
          <cell r="F300" t="str">
            <v>建设工程招标文件变更备案</v>
          </cell>
          <cell r="G300" t="str">
            <v>BC</v>
          </cell>
          <cell r="H300" t="str">
            <v>河南省住房和城乡建设厅</v>
          </cell>
          <cell r="K300" t="str">
            <v>我省目录</v>
          </cell>
        </row>
        <row r="301">
          <cell r="B301" t="str">
            <v>建筑施工特种作业人员操作资格考核</v>
          </cell>
          <cell r="C301" t="str">
            <v>建筑施工特种作业人员操作资格考核</v>
          </cell>
          <cell r="D301" t="str">
            <v>行政许可</v>
          </cell>
          <cell r="E301" t="str">
            <v>《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166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v>
          </cell>
          <cell r="F301" t="str">
            <v>建筑施工特种作业人员资格首次申请认定</v>
          </cell>
          <cell r="G301" t="str">
            <v>AC（不含市辖区）</v>
          </cell>
          <cell r="H301" t="str">
            <v>河南省住房和城乡建设厅</v>
          </cell>
          <cell r="K301" t="str">
            <v>国家目录</v>
          </cell>
        </row>
        <row r="302">
          <cell r="B302" t="str">
            <v>建筑施工特种作业人员操作资格考核</v>
          </cell>
          <cell r="C302" t="str">
            <v>建筑施工特种作业人员操作资格考核</v>
          </cell>
          <cell r="D302" t="str">
            <v>行政许可</v>
          </cell>
          <cell r="E302" t="str">
            <v>《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167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v>
          </cell>
          <cell r="F302" t="str">
            <v>建筑施工特种作业人员资格延期认定</v>
          </cell>
          <cell r="G302" t="str">
            <v>AC（不含市辖区）</v>
          </cell>
          <cell r="H302" t="str">
            <v>河南省住房和城乡建设厅</v>
          </cell>
          <cell r="K302" t="str">
            <v>国家目录</v>
          </cell>
        </row>
        <row r="303">
          <cell r="B303" t="str">
            <v>建筑施工特种作业人员操作资格考核</v>
          </cell>
          <cell r="C303" t="str">
            <v>建筑施工特种作业人员操作资格考核</v>
          </cell>
          <cell r="D303" t="str">
            <v>行政许可</v>
          </cell>
          <cell r="E303" t="str">
            <v>《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168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v>
          </cell>
          <cell r="F303" t="str">
            <v>建筑施工特种作业人员资格证书补办</v>
          </cell>
          <cell r="G303" t="str">
            <v>A</v>
          </cell>
          <cell r="H303" t="str">
            <v>河南省住房和城乡建设厅</v>
          </cell>
          <cell r="K303" t="str">
            <v>国家目录</v>
          </cell>
        </row>
        <row r="304">
          <cell r="B304" t="str">
            <v>建筑施工特种作业人员操作资格考核</v>
          </cell>
          <cell r="C304" t="str">
            <v>建筑施工特种作业人员操作资格考核</v>
          </cell>
          <cell r="D304" t="str">
            <v>行政许可</v>
          </cell>
          <cell r="E304" t="str">
            <v>《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169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v>
          </cell>
          <cell r="F304" t="str">
            <v>建筑施工特种作业人员资格证书变更</v>
          </cell>
          <cell r="G304" t="str">
            <v>A</v>
          </cell>
          <cell r="H304" t="str">
            <v>河南省住房和城乡建设厅</v>
          </cell>
          <cell r="K304" t="str">
            <v>国家目录</v>
          </cell>
        </row>
        <row r="305">
          <cell r="B305" t="str">
            <v>建筑施工特种作业人员操作资格考核</v>
          </cell>
          <cell r="C305" t="str">
            <v>建筑施工特种作业人员操作资格考核</v>
          </cell>
          <cell r="D305" t="str">
            <v>行政许可</v>
          </cell>
          <cell r="E305" t="str">
            <v>《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170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v>
          </cell>
          <cell r="F305" t="str">
            <v>建筑施工特种作业人员资格证书注销</v>
          </cell>
          <cell r="G305" t="str">
            <v>A</v>
          </cell>
          <cell r="H305" t="str">
            <v>河南省住房和城乡建设厅</v>
          </cell>
          <cell r="K305" t="str">
            <v>国家目录</v>
          </cell>
        </row>
        <row r="306">
          <cell r="B306" t="str">
            <v>因工程建设需要拆除、改动、迁移供水、排水与污水处理设施审核</v>
          </cell>
          <cell r="C306" t="str">
            <v>因工程建设需要拆除、改动、迁移供水、排水与污水处理设施审核</v>
          </cell>
          <cell r="D306" t="str">
            <v>行政许可</v>
          </cell>
          <cell r="E306" t="str">
            <v>《城镇排水与污水管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v>
          </cell>
          <cell r="F306" t="str">
            <v>因工程建设需要拆除、改动、迁移供水、排水与污水处理设施审核</v>
          </cell>
          <cell r="G306" t="str">
            <v>BC</v>
          </cell>
          <cell r="H306" t="str">
            <v>河南省住房和城乡建设厅</v>
          </cell>
          <cell r="K306" t="str">
            <v>国家目录</v>
          </cell>
        </row>
        <row r="307">
          <cell r="B307" t="str">
            <v>市政设施建设类审批</v>
          </cell>
          <cell r="C307" t="str">
            <v>市政设施建设类审批</v>
          </cell>
          <cell r="D307" t="str">
            <v>行政许可</v>
          </cell>
          <cell r="E307" t="str">
            <v>《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v>
          </cell>
          <cell r="F307" t="str">
            <v>临时占用城市道路许可</v>
          </cell>
          <cell r="G307" t="str">
            <v>BC（不含市辖区）</v>
          </cell>
          <cell r="H307" t="str">
            <v>河南省住房和城乡建设厅</v>
          </cell>
          <cell r="K307" t="str">
            <v>国家目录</v>
          </cell>
        </row>
        <row r="308">
          <cell r="B308" t="str">
            <v>市政设施建设类审批</v>
          </cell>
          <cell r="C308" t="str">
            <v>市政设施建设类审批</v>
          </cell>
          <cell r="D308" t="str">
            <v>行政许可</v>
          </cell>
          <cell r="E308" t="str">
            <v>《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2项”。</v>
          </cell>
          <cell r="F308" t="str">
            <v>挖掘城市道路许可</v>
          </cell>
          <cell r="G308" t="str">
            <v>BC（不含市辖区）</v>
          </cell>
          <cell r="H308" t="str">
            <v>河南省住房和城乡建设厅</v>
          </cell>
          <cell r="K308" t="str">
            <v>国家目录</v>
          </cell>
        </row>
        <row r="309">
          <cell r="B309" t="str">
            <v>市政设施建设类审批</v>
          </cell>
          <cell r="C309" t="str">
            <v>市政设施建设类审批</v>
          </cell>
          <cell r="D309" t="str">
            <v>行政许可</v>
          </cell>
          <cell r="E309" t="str">
            <v>《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3项”。</v>
          </cell>
          <cell r="F309" t="str">
            <v>依附城市道路、桥梁建设各种管线、杆线等设施许可</v>
          </cell>
          <cell r="G309" t="str">
            <v>BC（不含市辖区）</v>
          </cell>
          <cell r="H309" t="str">
            <v>河南省住房和城乡建设厅</v>
          </cell>
          <cell r="K309" t="str">
            <v>国家目录</v>
          </cell>
        </row>
        <row r="310">
          <cell r="B310" t="str">
            <v>临时性建筑物搭建、堆放物料、占道施工审批</v>
          </cell>
          <cell r="C310" t="str">
            <v>临时性建筑物搭建、堆放物料、占道施工审批</v>
          </cell>
          <cell r="D310" t="str">
            <v>行政许可</v>
          </cell>
          <cell r="E310" t="str">
            <v>《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v>
          </cell>
          <cell r="F310" t="str">
            <v>在城市道路两侧和公共场地临时堆放物料，搭建临时建筑物、构筑物或者其他设施许可</v>
          </cell>
          <cell r="G310" t="str">
            <v>BC（不含市辖区）</v>
          </cell>
          <cell r="H310" t="str">
            <v>河南省住房和城乡建设厅</v>
          </cell>
          <cell r="K310" t="str">
            <v>国家目录</v>
          </cell>
        </row>
        <row r="311">
          <cell r="B311" t="str">
            <v>停止供水（气）、改（迁、拆）公共供水的审批</v>
          </cell>
          <cell r="C311" t="str">
            <v>停止供水（气）、改（迁、拆）公共供水的审批</v>
          </cell>
          <cell r="D311" t="str">
            <v>行政许可</v>
          </cell>
          <cell r="E311" t="str">
            <v>【行政法规】《城市供水条例》（国务院令第158号）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v>
          </cell>
          <cell r="F311" t="str">
            <v>停止供水（气）、改（迁、拆）公共供水的审批</v>
          </cell>
          <cell r="G311" t="str">
            <v>BC</v>
          </cell>
          <cell r="H311" t="str">
            <v>河南省住房和城乡建设厅</v>
          </cell>
          <cell r="K311" t="str">
            <v>国家目录</v>
          </cell>
        </row>
        <row r="312">
          <cell r="B312" t="str">
            <v>建立古树名木档案和标记</v>
          </cell>
          <cell r="C312" t="str">
            <v>建立古树名木档案和标记</v>
          </cell>
          <cell r="D312" t="str">
            <v>行政确认</v>
          </cell>
          <cell r="E312" t="str">
            <v>【行政法规】《城市绿化条例》（国务院令第100号）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v>
          </cell>
          <cell r="F312" t="str">
            <v>建立古树名木档案和标记</v>
          </cell>
          <cell r="G312" t="str">
            <v>BC</v>
          </cell>
          <cell r="H312" t="str">
            <v>河南省住房和城乡建设厅</v>
          </cell>
          <cell r="K312" t="str">
            <v>国家目录</v>
          </cell>
        </row>
        <row r="313">
          <cell r="B313" t="str">
            <v>公租房租赁补贴资格确认</v>
          </cell>
          <cell r="C313" t="str">
            <v>公租房租赁补贴资格确认</v>
          </cell>
          <cell r="D313" t="str">
            <v>行政确认</v>
          </cell>
          <cell r="E313" t="str">
            <v>《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v>
          </cell>
          <cell r="F313" t="str">
            <v>公租房租赁补贴资格确认</v>
          </cell>
          <cell r="G313" t="str">
            <v>BC</v>
          </cell>
          <cell r="H313" t="str">
            <v>河南省住房和城乡建设厅</v>
          </cell>
          <cell r="K313" t="str">
            <v>国家目录</v>
          </cell>
        </row>
        <row r="314">
          <cell r="B314" t="str">
            <v>公租房租赁补贴资格确认</v>
          </cell>
          <cell r="C314" t="str">
            <v>公租房租赁补贴资格确认</v>
          </cell>
          <cell r="D314" t="str">
            <v>行政确认</v>
          </cell>
          <cell r="E314" t="str">
            <v>《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v>
          </cell>
          <cell r="F314" t="str">
            <v>城镇住房保障资格申请退出</v>
          </cell>
          <cell r="G314" t="str">
            <v>BC</v>
          </cell>
          <cell r="H314" t="str">
            <v>河南省住房和城乡建设厅</v>
          </cell>
          <cell r="K314" t="str">
            <v>国家目录</v>
          </cell>
        </row>
        <row r="315">
          <cell r="B315" t="str">
            <v>公租房承租资格确认</v>
          </cell>
          <cell r="C315" t="str">
            <v>公租房承租资格确认</v>
          </cell>
          <cell r="D315" t="str">
            <v>行政确认</v>
          </cell>
          <cell r="E315" t="str">
            <v>《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v>
          </cell>
          <cell r="F315" t="str">
            <v>公租房承租资格确认</v>
          </cell>
          <cell r="G315" t="str">
            <v>BC</v>
          </cell>
          <cell r="H315" t="str">
            <v>河南省住房和城乡建设厅</v>
          </cell>
          <cell r="K315" t="str">
            <v>国家目录</v>
          </cell>
        </row>
        <row r="316">
          <cell r="B316" t="str">
            <v>公租房承租资格确认</v>
          </cell>
          <cell r="C316" t="str">
            <v>公租房承租资格确认</v>
          </cell>
          <cell r="D316" t="str">
            <v>行政确认</v>
          </cell>
          <cell r="E316" t="str">
            <v>《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v>
          </cell>
          <cell r="F316" t="str">
            <v>公租房承租资格申请退出</v>
          </cell>
          <cell r="G316" t="str">
            <v>BC</v>
          </cell>
          <cell r="H316" t="str">
            <v>河南省住房和城乡建设厅</v>
          </cell>
          <cell r="K316" t="str">
            <v>国家目录</v>
          </cell>
        </row>
        <row r="317">
          <cell r="B317" t="str">
            <v>公租房租金收缴</v>
          </cell>
          <cell r="C317" t="str">
            <v>公租房租金收缴</v>
          </cell>
          <cell r="D317" t="str">
            <v>其他行政权力</v>
          </cell>
          <cell r="E317" t="str">
            <v>《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v>
          </cell>
          <cell r="F317" t="str">
            <v>公租房租金收缴</v>
          </cell>
          <cell r="G317" t="str">
            <v>BC</v>
          </cell>
          <cell r="H317" t="str">
            <v>河南省住房和城乡建设厅</v>
          </cell>
          <cell r="K317" t="str">
            <v>国家目录</v>
          </cell>
        </row>
        <row r="318">
          <cell r="B318" t="str">
            <v>关闭、闲置、拆除城市环卫设施许可</v>
          </cell>
          <cell r="C318" t="str">
            <v>关闭、闲置、拆除城市环卫设施许可</v>
          </cell>
          <cell r="D318" t="str">
            <v>行政许可</v>
          </cell>
          <cell r="E318" t="str">
            <v>《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v>
          </cell>
          <cell r="F318" t="str">
            <v>关闭、闲置、拆除城市环卫设施许可</v>
          </cell>
          <cell r="G318" t="str">
            <v>BC（不含市辖区）</v>
          </cell>
          <cell r="H318" t="str">
            <v>河南省住房和城乡建设厅</v>
          </cell>
          <cell r="K318" t="str">
            <v>国家目录</v>
          </cell>
        </row>
        <row r="319">
          <cell r="B319" t="str">
            <v>从事生活垃圾（含粪便）经营性清扫、收集、运输、处理服务审批</v>
          </cell>
          <cell r="C319" t="str">
            <v>从事生活垃圾（含粪便）经营性清扫、收集、运输、处理服务审批</v>
          </cell>
          <cell r="D319" t="str">
            <v>行政许可</v>
          </cell>
          <cell r="E319" t="str">
            <v>《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v>
          </cell>
          <cell r="F319" t="str">
            <v>城市生活垃圾经营性清扫、收集、运输服务许可</v>
          </cell>
          <cell r="G319" t="str">
            <v>BC（不含市辖区）</v>
          </cell>
          <cell r="H319" t="str">
            <v>河南省住房和城乡建设厅</v>
          </cell>
          <cell r="K319" t="str">
            <v>国家目录</v>
          </cell>
        </row>
        <row r="320">
          <cell r="B320" t="str">
            <v>从事生活垃圾（含粪便）经营性清扫、收集、运输、处理服务审批</v>
          </cell>
          <cell r="C320" t="str">
            <v>从事生活垃圾（含粪便）经营性清扫、收集、运输、处理服务审批</v>
          </cell>
          <cell r="D320" t="str">
            <v>行政许可</v>
          </cell>
          <cell r="E320" t="str">
            <v>《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v>
          </cell>
          <cell r="F320" t="str">
            <v>城市生活垃圾经营性处理服务许可</v>
          </cell>
          <cell r="G320" t="str">
            <v>BC（不含市辖区）</v>
          </cell>
          <cell r="H320" t="str">
            <v>河南省住房和城乡建设厅</v>
          </cell>
          <cell r="K320" t="str">
            <v>国家目录</v>
          </cell>
        </row>
        <row r="321">
          <cell r="B321" t="str">
            <v>城市建筑垃圾处置核准</v>
          </cell>
          <cell r="C321" t="str">
            <v>城市建筑垃圾处置核准</v>
          </cell>
          <cell r="D321" t="str">
            <v>行政许可</v>
          </cell>
          <cell r="E321" t="str">
            <v>《国务院对确需保留的行政审批项目设定行政许可的决定》（2004年6月29日国务院令第412号，2009年1月29日予以修改）附件第101项：城市建筑垃圾处置核准，实施机关：城市人民政府市容环境卫生行政主管部门。</v>
          </cell>
          <cell r="F321" t="str">
            <v>建筑垃圾排放许可</v>
          </cell>
          <cell r="G321" t="str">
            <v>BC（不含市辖区）</v>
          </cell>
          <cell r="H321" t="str">
            <v>河南省住房和城乡建设厅</v>
          </cell>
          <cell r="K321" t="str">
            <v>国家目录</v>
          </cell>
        </row>
        <row r="322">
          <cell r="B322" t="str">
            <v>城市建筑垃圾处置核准</v>
          </cell>
          <cell r="C322" t="str">
            <v>城市建筑垃圾处置核准</v>
          </cell>
          <cell r="D322" t="str">
            <v>行政许可</v>
          </cell>
          <cell r="E322" t="str">
            <v>《国务院对确需保留的行政审批项目设定行政许可的决定》（2004年6月29日国务院令第412号，2009年1月29日予以修改）附件第102项：城市建筑垃圾处置核准，实施机关：城市人民政府市容环境卫生行政主管部门。</v>
          </cell>
          <cell r="F322" t="str">
            <v>建筑垃圾清运许可</v>
          </cell>
          <cell r="G322" t="str">
            <v>BC（不含市辖区）</v>
          </cell>
          <cell r="H322" t="str">
            <v>河南省住房和城乡建设厅</v>
          </cell>
          <cell r="K322" t="str">
            <v>国家目录</v>
          </cell>
        </row>
        <row r="323">
          <cell r="B323" t="str">
            <v>城市建筑垃圾处置核准</v>
          </cell>
          <cell r="C323" t="str">
            <v>城市建筑垃圾处置核准</v>
          </cell>
          <cell r="D323" t="str">
            <v>行政许可</v>
          </cell>
          <cell r="E323" t="str">
            <v>《国务院对确需保留的行政审批项目设定行政许可的决定》（2004年6月29日国务院令第412号，2009年1月29日予以修改）附件第103项：城市建筑垃圾处置核准，实施机关：城市人民政府市容环境卫生行政主管部门。</v>
          </cell>
          <cell r="F323" t="str">
            <v>建筑垃圾消纳利用许可</v>
          </cell>
          <cell r="G323" t="str">
            <v>BC（不含市辖区）</v>
          </cell>
          <cell r="H323" t="str">
            <v>河南省住房和城乡建设厅</v>
          </cell>
          <cell r="K323" t="str">
            <v>国家目录</v>
          </cell>
        </row>
        <row r="324">
          <cell r="B324" t="str">
            <v>城镇污水排入排水管网许可</v>
          </cell>
          <cell r="C324" t="str">
            <v>城镇污水排入排水管网许可</v>
          </cell>
          <cell r="D324" t="str">
            <v>行政许可</v>
          </cell>
          <cell r="E324" t="str">
            <v>《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v>
          </cell>
          <cell r="F324" t="str">
            <v>城镇污水排入排水管网许可</v>
          </cell>
          <cell r="G324" t="str">
            <v>BC（不含市辖区）</v>
          </cell>
          <cell r="H324" t="str">
            <v>河南省住房和城乡建设厅</v>
          </cell>
          <cell r="K324" t="str">
            <v>国家目录</v>
          </cell>
        </row>
        <row r="325">
          <cell r="B325" t="str">
            <v>设置大型户外广告及在城市建筑物、设施上悬挂、张贴宣传品审批</v>
          </cell>
          <cell r="C325" t="str">
            <v>设置大型户外广告及在城市建筑物、设施上悬挂、张贴宣传品审批</v>
          </cell>
          <cell r="D325" t="str">
            <v>行政许可</v>
          </cell>
          <cell r="E325" t="str">
            <v>《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v>
          </cell>
          <cell r="F325" t="str">
            <v>设置大型户外广告及在城市建筑物、设施上悬挂、张贴宣传品审批</v>
          </cell>
          <cell r="G325" t="str">
            <v>BC（不含市辖区）</v>
          </cell>
          <cell r="H325" t="str">
            <v>河南省住房和城乡建设厅</v>
          </cell>
          <cell r="K325" t="str">
            <v>国家目录</v>
          </cell>
        </row>
        <row r="326">
          <cell r="B326" t="str">
            <v>燃气经营许可证核发</v>
          </cell>
          <cell r="C326" t="str">
            <v>燃气经营许可证核发</v>
          </cell>
          <cell r="D326" t="str">
            <v>行政许可</v>
          </cell>
          <cell r="E326" t="str">
            <v>《城镇燃气管理条例》（2010年11月19日国务院令第583号）第十五条：国家对燃气经营实行许可证制度。从事燃气经营活动的企业，应当具备下列条件：……符合前款规定条件的，由县级以上地方人民政府燃气管理部门核发燃气经营许可证。……</v>
          </cell>
          <cell r="F326" t="str">
            <v>城镇燃气经营许可</v>
          </cell>
          <cell r="G326" t="str">
            <v>BC</v>
          </cell>
          <cell r="H326" t="str">
            <v>河南省住房和城乡建设厅</v>
          </cell>
          <cell r="K326" t="str">
            <v>国家目录</v>
          </cell>
        </row>
        <row r="327">
          <cell r="B327" t="str">
            <v>燃气经营许可证核发</v>
          </cell>
          <cell r="C327" t="str">
            <v>燃气经营许可证核发</v>
          </cell>
          <cell r="D327" t="str">
            <v>行政许可</v>
          </cell>
          <cell r="E327" t="str">
            <v>《城镇燃气管理条例》（2010年11月19日国务院令第584号）第十五条：国家对燃气经营实行许可证制度。从事燃气经营活动的企业，应当具备下列条件：……符合前款规定条件的，由县级以上地方人民政府燃气管理部门核发燃气经营许可证。……</v>
          </cell>
          <cell r="F327" t="str">
            <v>瓶装燃气供应站经营许可</v>
          </cell>
          <cell r="G327" t="str">
            <v>BC</v>
          </cell>
          <cell r="H327" t="str">
            <v>河南省住房和城乡建设厅</v>
          </cell>
          <cell r="K327" t="str">
            <v>国家目录</v>
          </cell>
        </row>
        <row r="328">
          <cell r="B328" t="str">
            <v>燃气经营许可证核发</v>
          </cell>
          <cell r="C328" t="str">
            <v>燃气经营许可证核发</v>
          </cell>
          <cell r="D328" t="str">
            <v>行政许可</v>
          </cell>
          <cell r="E328" t="str">
            <v>《城镇燃气管理条例》（2010年11月19日国务院令第584号）第十五条：国家对燃气经营实行许可证制度。从事燃气经营活动的企业，应当具备下列条件：……符合前款规定条件的，由县级以上地方人民政府燃气管理部门核发燃气经营许可证。……</v>
          </cell>
          <cell r="F328" t="str">
            <v>城镇燃气经营许可-到期复查换证</v>
          </cell>
          <cell r="G328" t="str">
            <v>BC</v>
          </cell>
          <cell r="H328" t="str">
            <v>河南省住房和城乡建设厅</v>
          </cell>
          <cell r="K328" t="str">
            <v>国家目录</v>
          </cell>
        </row>
        <row r="329">
          <cell r="B329" t="str">
            <v>燃气经营许可证核发</v>
          </cell>
          <cell r="C329" t="str">
            <v>燃气经营许可证核发</v>
          </cell>
          <cell r="D329" t="str">
            <v>行政许可</v>
          </cell>
          <cell r="E329" t="str">
            <v>《城镇燃气管理条例》（2010年11月19日国务院令第584号）第十五条：国家对燃气经营实行许可证制度。从事燃气经营活动的企业，应当具备下列条件：……符合前款规定条件的，由县级以上地方人民政府燃气管理部门核发燃气经营许可证。……</v>
          </cell>
          <cell r="F329" t="str">
            <v>瓶装燃气供应站经营许可-到期复查换证</v>
          </cell>
          <cell r="G329" t="str">
            <v>BC</v>
          </cell>
          <cell r="H329" t="str">
            <v>河南省住房和城乡建设厅</v>
          </cell>
          <cell r="K329" t="str">
            <v>国家目录</v>
          </cell>
        </row>
        <row r="330">
          <cell r="B330" t="str">
            <v>燃气经营者改动市政燃气设施审批</v>
          </cell>
          <cell r="C330" t="str">
            <v>燃气经营者改动市政燃气设施审批</v>
          </cell>
          <cell r="D330" t="str">
            <v>行政许可</v>
          </cell>
          <cell r="E330" t="str">
            <v>《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v>
          </cell>
          <cell r="F330" t="str">
            <v>城镇燃气设施改动许可</v>
          </cell>
          <cell r="G330" t="str">
            <v>BC（不含市辖区）</v>
          </cell>
          <cell r="H330" t="str">
            <v>河南省住房和城乡建设厅</v>
          </cell>
          <cell r="K330" t="str">
            <v>国家目录</v>
          </cell>
        </row>
        <row r="331">
          <cell r="B331" t="str">
            <v>特殊车辆在城市道路上行驶（包括经过城市桥梁）审批</v>
          </cell>
          <cell r="C331" t="str">
            <v>特殊车辆在城市道路上行驶（包括经过城市桥梁）审批</v>
          </cell>
          <cell r="D331" t="str">
            <v>行政许可</v>
          </cell>
          <cell r="E331" t="str">
            <v>《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v>
          </cell>
          <cell r="F331" t="str">
            <v>特殊车辆在城市道路上行驶（包括经过城市桥梁）审批</v>
          </cell>
          <cell r="G331" t="str">
            <v>BC</v>
          </cell>
          <cell r="H331" t="str">
            <v>河南省住房和城乡建设厅</v>
          </cell>
          <cell r="K331" t="str">
            <v>国家目录</v>
          </cell>
        </row>
        <row r="332">
          <cell r="B332" t="str">
            <v>临时占用城市绿化用地审批</v>
          </cell>
          <cell r="C332" t="str">
            <v>临时占用城市绿化用地审批</v>
          </cell>
          <cell r="D332" t="str">
            <v>行政许可</v>
          </cell>
          <cell r="E332" t="str">
            <v>《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v>
          </cell>
          <cell r="F332" t="str">
            <v>工程建设涉及城市绿地、树木审批</v>
          </cell>
          <cell r="G332" t="str">
            <v>BC</v>
          </cell>
          <cell r="H332" t="str">
            <v>河南省住房和城乡建设厅</v>
          </cell>
          <cell r="K332" t="str">
            <v>国家目录</v>
          </cell>
        </row>
        <row r="333">
          <cell r="B333" t="str">
            <v>改变绿化规划、绿化用地的使用性质审批</v>
          </cell>
          <cell r="C333" t="str">
            <v>改变绿化规划、绿化用地的使用性质审批</v>
          </cell>
          <cell r="D333" t="str">
            <v>行政许可</v>
          </cell>
          <cell r="E333" t="str">
            <v>《国务院对确需保留的行政审批项目设定行政许可的决定》（2004年6月29日国务院令第412号，2009年1月29日予以修改）附件第107项：改变绿化规划、绿化用地的使用性质审批,实施机关：城市人民政府绿化行政主管部门。</v>
          </cell>
          <cell r="F333" t="str">
            <v>改变绿化规划、绿化用地的使用性质审批</v>
          </cell>
          <cell r="G333" t="str">
            <v>BC</v>
          </cell>
          <cell r="H333" t="str">
            <v>河南省住房和城乡建设厅</v>
          </cell>
          <cell r="K333" t="str">
            <v>国家目录</v>
          </cell>
        </row>
        <row r="334">
          <cell r="B334" t="str">
            <v>迁移古树名木审批</v>
          </cell>
          <cell r="C334" t="str">
            <v>迁移古树名木审批</v>
          </cell>
          <cell r="D334" t="str">
            <v>行政许可</v>
          </cell>
          <cell r="E334" t="str">
            <v>城市绿化条例》（1992年6月22日国务院令第100号，2011年1月1日予以修改）第二十四条：……严禁砍伐或者迁移古树名木。因特殊需要迁移古树名木，必须经城市人民政府城市绿化行政主管部门审查同意，并报同级或者上级人民政府批准。</v>
          </cell>
          <cell r="F334" t="str">
            <v>迁移古树名木审批</v>
          </cell>
          <cell r="G334" t="str">
            <v>BC</v>
          </cell>
          <cell r="H334" t="str">
            <v>河南省住房和城乡建设厅</v>
          </cell>
          <cell r="K334" t="str">
            <v>国家目录</v>
          </cell>
        </row>
        <row r="335">
          <cell r="B335" t="str">
            <v>对长期从事市容环卫作业成绩显著的单位和个人的表彰奖励</v>
          </cell>
          <cell r="C335" t="str">
            <v>对长期从事市容环卫作业成绩显著的单位和个人的表彰奖励</v>
          </cell>
          <cell r="D335" t="str">
            <v>行政奖励</v>
          </cell>
          <cell r="E335" t="str">
            <v>【行政法规】《城市市容和环境卫生管理条例》（国务院101号令）
第八条对在城市市容和环境卫生工作中成绩显著的单位和个人，由人民政府给予奖励。</v>
          </cell>
          <cell r="F335" t="str">
            <v>对长期从事市容环卫作业成绩显著的单位和个人的表彰奖励</v>
          </cell>
          <cell r="G335" t="str">
            <v>BC</v>
          </cell>
          <cell r="H335" t="str">
            <v>河南省住房和城乡建设厅</v>
          </cell>
          <cell r="K335" t="str">
            <v>国家目录</v>
          </cell>
        </row>
        <row r="336">
          <cell r="B336" t="str">
            <v>对于在城市公厕的规划、建设和管理中取得显著成绩的单位和个人的表彰和奖励</v>
          </cell>
          <cell r="C336" t="str">
            <v>对于在城市公厕的规划、建设和管理中取得显著成绩的单位和个人的表彰和奖励</v>
          </cell>
          <cell r="D336" t="str">
            <v>行政奖励</v>
          </cell>
          <cell r="E336" t="str">
            <v>【规章】《城市公厕管理办法》（建设部令第9号）
第二十二条城市人民政府环境卫生行政主管部门，对于在城市公厕的规划、建设和管理中取得显著成绩的单位和个人，应当给予表彰和奖励。</v>
          </cell>
          <cell r="F336" t="str">
            <v>对于在城市公厕的规划、建设和管理中取得显著成绩的单位和个人的表彰和奖励</v>
          </cell>
          <cell r="G336" t="str">
            <v>BC</v>
          </cell>
          <cell r="H336" t="str">
            <v>河南省住房和城乡建设厅</v>
          </cell>
          <cell r="K336" t="str">
            <v>国家目录</v>
          </cell>
        </row>
        <row r="337">
          <cell r="B337" t="str">
            <v>对在城市照明工作中做出突出贡献的单位和个人给予表彰或者奖励</v>
          </cell>
          <cell r="C337" t="str">
            <v>对在城市照明工作中做出突出贡献的单位和个人给予表彰或者奖励</v>
          </cell>
          <cell r="D337" t="str">
            <v>行政奖励</v>
          </cell>
          <cell r="E337" t="str">
            <v>【规章】《城市照明管理规定》（住房和城乡建设部令第4号）
第五条城市照明主管部门应当对在城市照明节能工作中做出显著成绩的单位和个人给予表彰或者奖励。</v>
          </cell>
          <cell r="F337" t="str">
            <v>对在城市照明工作中做出突出贡献的单位和个人给予表彰或者奖励</v>
          </cell>
          <cell r="G337" t="str">
            <v>BC</v>
          </cell>
          <cell r="H337" t="str">
            <v>河南省住房和城乡建设厅</v>
          </cell>
          <cell r="K337" t="str">
            <v>国家目录</v>
          </cell>
        </row>
        <row r="338">
          <cell r="B338" t="str">
            <v>供热用户信息变更</v>
          </cell>
          <cell r="C338" t="str">
            <v>供热用户信息变更</v>
          </cell>
          <cell r="D338" t="str">
            <v>公共服务</v>
          </cell>
          <cell r="E338" t="str">
            <v>河南省集中供热管理试行办法第二十四条　热经营企业应当建立供热服务承诺制度,向社会公开收费标准、服务内容、服务标准和办事程序,设立抢险、抢修和服务电话,确保供热期间24小时不间断服务。</v>
          </cell>
          <cell r="F338" t="str">
            <v>供热用户信息变更</v>
          </cell>
          <cell r="G338" t="str">
            <v>BC（不含市辖区）</v>
          </cell>
          <cell r="H338" t="str">
            <v>河南省住房和城乡建设厅</v>
          </cell>
          <cell r="K338" t="str">
            <v>我省目录</v>
          </cell>
        </row>
        <row r="339">
          <cell r="B339" t="str">
            <v>供热用户报装</v>
          </cell>
          <cell r="C339" t="str">
            <v>供热用户报装</v>
          </cell>
          <cell r="D339" t="str">
            <v>公共服务</v>
          </cell>
          <cell r="E339" t="str">
            <v>《河南省集中供热管理试行办法》（河南省人民政府第183号令）第十六条 热经营企业与热用户应当签订用热合同，主要内容包括：供热面积、供热时间、温度标准、收费标准、交费时间、结算方式、供热设施维护责任、违约责任以及当事人约定的其他事项。</v>
          </cell>
          <cell r="F339" t="str">
            <v>供热用户报装</v>
          </cell>
          <cell r="G339" t="str">
            <v>BC（不含市辖区）</v>
          </cell>
          <cell r="H339" t="str">
            <v>河南省住房和城乡建设厅</v>
          </cell>
          <cell r="K339" t="str">
            <v>我省目录</v>
          </cell>
        </row>
        <row r="340">
          <cell r="B340" t="str">
            <v>燃气用户信息变更</v>
          </cell>
          <cell r="C340" t="str">
            <v>燃气用户信息变更</v>
          </cell>
          <cell r="D340" t="str">
            <v>公共服务</v>
          </cell>
          <cell r="E340" t="str">
            <v>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v>
          </cell>
          <cell r="F340" t="str">
            <v>燃气用户信息变更</v>
          </cell>
          <cell r="G340" t="str">
            <v>BC（不含市辖区）</v>
          </cell>
          <cell r="H340" t="str">
            <v>河南省住房和城乡建设厅</v>
          </cell>
          <cell r="K340" t="str">
            <v>我省目录</v>
          </cell>
        </row>
        <row r="341">
          <cell r="B341" t="str">
            <v>燃气用户报装</v>
          </cell>
          <cell r="C341" t="str">
            <v>燃气用户报装</v>
          </cell>
          <cell r="D341" t="str">
            <v>公共服务</v>
          </cell>
          <cell r="E341" t="str">
            <v>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2.《河南省城镇燃气管理办法》（省政府令158号）第十二条 省辖市、县（市）人民政府或者其授权的燃气主管部门应当按照有关法律、法规规定,通过市场竞争机制,以招标投标方式选择管道燃气投资企业或者经营企业,并签订特许经营协议。特许经营协议应当明确特许经营内容、区域、范围、有效期限及服务标准等。</v>
          </cell>
          <cell r="F341" t="str">
            <v>燃气用户报装</v>
          </cell>
          <cell r="G341" t="str">
            <v>BC（不含市辖区）</v>
          </cell>
          <cell r="H341" t="str">
            <v>河南省住房和城乡建设厅</v>
          </cell>
          <cell r="K341" t="str">
            <v>我省目录</v>
          </cell>
        </row>
        <row r="342">
          <cell r="B342" t="str">
            <v>自来水用户信息变更</v>
          </cell>
          <cell r="C342" t="str">
            <v>水表更名、过户</v>
          </cell>
          <cell r="D342" t="str">
            <v>公共服务</v>
          </cell>
          <cell r="E342" t="str">
            <v>《河南省城市供水管理办法》第二十七条：使用公共供水的用户需要更名、过户的，应当向城市公共供水企业申请办理更名过户手续。城市公共供水用户过户的，原用户应结清所欠水费。</v>
          </cell>
          <cell r="F342" t="str">
            <v>水表更名、过户</v>
          </cell>
          <cell r="G342" t="str">
            <v>BC（不含市辖区）</v>
          </cell>
          <cell r="H342" t="str">
            <v>河南省住房和城乡建设厅</v>
          </cell>
          <cell r="K342" t="str">
            <v>我省目录</v>
          </cell>
        </row>
        <row r="343">
          <cell r="B343" t="str">
            <v>自来水用户信息变更</v>
          </cell>
          <cell r="C343" t="str">
            <v>水表销户</v>
          </cell>
          <cell r="D343" t="str">
            <v>公共服务</v>
          </cell>
          <cell r="E343" t="str">
            <v>《河南省城市供水管理办法》第二十七条：使用公共供水的用户需要更名、过户的，应当向城市公共供水企业申请办理更名过户手续。城市公共供水用户过户的，原用户应结清所欠水费。</v>
          </cell>
          <cell r="F343" t="str">
            <v>水表销户</v>
          </cell>
          <cell r="G343" t="str">
            <v>BC（不含市辖区）</v>
          </cell>
          <cell r="H343" t="str">
            <v>河南省住房和城乡建设厅</v>
          </cell>
          <cell r="K343" t="str">
            <v>我省目录</v>
          </cell>
        </row>
        <row r="344">
          <cell r="B344" t="str">
            <v>自来水用户信息变更</v>
          </cell>
          <cell r="C344" t="str">
            <v>一户多人口核定</v>
          </cell>
          <cell r="D344" t="str">
            <v>公共服务</v>
          </cell>
          <cell r="E344" t="str">
            <v>《河南省城市供水管理办法》第二十七条：使用公共供水的用户需要更名、过户的，应当向城市公共供水企业申请办理更名过户手续。城市公共供水用户过户的，原用户应结清所欠水费。</v>
          </cell>
          <cell r="F344" t="str">
            <v>一户多人口核定</v>
          </cell>
          <cell r="G344" t="str">
            <v>BC（不含市辖区）</v>
          </cell>
          <cell r="H344" t="str">
            <v>河南省住房和城乡建设厅</v>
          </cell>
          <cell r="K344" t="str">
            <v>我省目录</v>
          </cell>
        </row>
        <row r="345">
          <cell r="B345" t="str">
            <v>自来水用户信息变更</v>
          </cell>
          <cell r="C345" t="str">
            <v>用水性质变更</v>
          </cell>
          <cell r="D345" t="str">
            <v>公共服务</v>
          </cell>
          <cell r="E345" t="str">
            <v>《河南省城市供水管理办法》第二十七条：使用公共供水的用户需要更名、过户的，应当向城市公共供水企业申请办理更名过户手续。城市公共供水用户过户的，原用户应结清所欠水费。</v>
          </cell>
          <cell r="F345" t="str">
            <v>用水性质变更</v>
          </cell>
          <cell r="G345" t="str">
            <v>BC（不含市辖区）</v>
          </cell>
          <cell r="H345" t="str">
            <v>河南省住房和城乡建设厅</v>
          </cell>
          <cell r="K345" t="str">
            <v>我省目录</v>
          </cell>
        </row>
        <row r="346">
          <cell r="B346" t="str">
            <v>住房公积金缴存</v>
          </cell>
          <cell r="C346" t="str">
            <v>单位缴存登记</v>
          </cell>
          <cell r="D346" t="str">
            <v>其他行政权力</v>
          </cell>
          <cell r="E346"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16号）第十八条“单位合并、分立、撤销、解散或者被依法宣告破产的，应当自发生上述情况之日起三十日之内由原单位或者清算组织到住房公积金管理中心办理变更登记或者注销登记。”</v>
          </cell>
          <cell r="F346" t="str">
            <v>住房公积金单位缴存登记</v>
          </cell>
          <cell r="G346" t="str">
            <v>B（含直管县）</v>
          </cell>
          <cell r="H346" t="str">
            <v>河南省住房和城乡建设厅</v>
          </cell>
          <cell r="K346" t="str">
            <v>我省目录</v>
          </cell>
        </row>
        <row r="347">
          <cell r="B347" t="str">
            <v>住房公积金缴存</v>
          </cell>
          <cell r="C347" t="str">
            <v>单位缴存登记信息变更</v>
          </cell>
          <cell r="D347" t="str">
            <v>其他行政权力</v>
          </cell>
          <cell r="E347"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17号）第十八条“单位合并、分立、撤销、解散或者被依法宣告破产的，应当自发生上述情况之日起三十日之内由原单位或者清算组织到住房公积金管理中心办理变更登记或者注销登记。”</v>
          </cell>
          <cell r="F347" t="str">
            <v>住房公积金单位缴存登记信息变更</v>
          </cell>
          <cell r="G347" t="str">
            <v>B（含直管县）</v>
          </cell>
          <cell r="H347" t="str">
            <v>河南省住房和城乡建设厅</v>
          </cell>
          <cell r="K347" t="str">
            <v>我省目录</v>
          </cell>
        </row>
        <row r="348">
          <cell r="B348" t="str">
            <v>住房公积金缴存</v>
          </cell>
          <cell r="C348" t="str">
            <v>单位缴存登记注销</v>
          </cell>
          <cell r="D348" t="str">
            <v>其他行政权力</v>
          </cell>
          <cell r="E348"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18号）第十八条“单位合并、分立、撤销、解散或者被依法宣告破产的，应当自发生上述情况之日起三十日之内由原单位或者清算组织到住房公积金管理中心办理变更登记或者注销登记。”</v>
          </cell>
          <cell r="F348" t="str">
            <v>住房公积金单位缴存登记注销</v>
          </cell>
          <cell r="G348" t="str">
            <v>B（含直管县）</v>
          </cell>
          <cell r="H348" t="str">
            <v>河南省住房和城乡建设厅</v>
          </cell>
          <cell r="K348" t="str">
            <v>我省目录</v>
          </cell>
        </row>
        <row r="349">
          <cell r="B349" t="str">
            <v>住房公积金缴存</v>
          </cell>
          <cell r="C349" t="str">
            <v>个人账户设立</v>
          </cell>
          <cell r="D349" t="str">
            <v>其他行政权力</v>
          </cell>
          <cell r="E349"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19号）第十八条“单位合并、分立、撤销、解散或者被依法宣告破产的，应当自发生上述情况之日起三十日之内由原单位或者清算组织到住房公积金管理中心办理变更登记或者注销登记。”</v>
          </cell>
          <cell r="F349" t="str">
            <v>住房公积金个人账户设立</v>
          </cell>
          <cell r="G349" t="str">
            <v>B（含直管县）</v>
          </cell>
          <cell r="H349" t="str">
            <v>河南省住房和城乡建设厅</v>
          </cell>
          <cell r="K349" t="str">
            <v>我省目录</v>
          </cell>
        </row>
        <row r="350">
          <cell r="B350" t="str">
            <v>住房公积金缴存</v>
          </cell>
          <cell r="C350" t="str">
            <v>个人账户转移</v>
          </cell>
          <cell r="D350" t="str">
            <v>其他行政权力</v>
          </cell>
          <cell r="E350"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20号）第十八条“单位合并、分立、撤销、解散或者被依法宣告破产的，应当自发生上述情况之日起三十日之内由原单位或者清算组织到住房公积金管理中心办理变更登记或者注销登记。”</v>
          </cell>
          <cell r="F350" t="str">
            <v>住房公积金个人账户转移</v>
          </cell>
          <cell r="G350" t="str">
            <v>B（含直管县）</v>
          </cell>
          <cell r="H350" t="str">
            <v>河南省住房和城乡建设厅</v>
          </cell>
          <cell r="K350" t="str">
            <v>我省目录</v>
          </cell>
        </row>
        <row r="351">
          <cell r="B351" t="str">
            <v>住房公积金缴存</v>
          </cell>
          <cell r="C351" t="str">
            <v>个人账户封存</v>
          </cell>
          <cell r="D351" t="str">
            <v>其他行政权力</v>
          </cell>
          <cell r="E351"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21号）第十八条“单位合并、分立、撤销、解散或者被依法宣告破产的，应当自发生上述情况之日起三十日之内由原单位或者清算组织到住房公积金管理中心办理变更登记或者注销登记。”</v>
          </cell>
          <cell r="F351" t="str">
            <v>住房公积金个人账户封存</v>
          </cell>
          <cell r="G351" t="str">
            <v>B（含直管县）</v>
          </cell>
          <cell r="H351" t="str">
            <v>河南省住房和城乡建设厅</v>
          </cell>
          <cell r="K351" t="str">
            <v>我省目录</v>
          </cell>
        </row>
        <row r="352">
          <cell r="B352" t="str">
            <v>住房公积金缴存</v>
          </cell>
          <cell r="C352" t="str">
            <v>个人账户启封</v>
          </cell>
          <cell r="D352" t="str">
            <v>其他行政权力</v>
          </cell>
          <cell r="E352"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22号）第十八条“单位合并、分立、撤销、解散或者被依法宣告破产的，应当自发生上述情况之日起三十日之内由原单位或者清算组织到住房公积金管理中心办理变更登记或者注销登记。”</v>
          </cell>
          <cell r="F352" t="str">
            <v>住房公积金个人账户启封</v>
          </cell>
          <cell r="G352" t="str">
            <v>B（含直管县）</v>
          </cell>
          <cell r="H352" t="str">
            <v>河南省住房和城乡建设厅</v>
          </cell>
          <cell r="K352" t="str">
            <v>我省目录</v>
          </cell>
        </row>
        <row r="353">
          <cell r="B353" t="str">
            <v>住房公积金缴存</v>
          </cell>
          <cell r="C353" t="str">
            <v>汇（补）缴</v>
          </cell>
          <cell r="D353" t="str">
            <v>其他行政权力</v>
          </cell>
          <cell r="E353"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23号）第十八条“单位合并、分立、撤销、解散或者被依法宣告破产的，应当自发生上述情况之日起三十日之内由原单位或者清算组织到住房公积金管理中心办理变更登记或者注销登记。”</v>
          </cell>
          <cell r="F353" t="str">
            <v>住房公积金汇缴</v>
          </cell>
          <cell r="G353" t="str">
            <v>B（含直管县）</v>
          </cell>
          <cell r="H353" t="str">
            <v>河南省住房和城乡建设厅</v>
          </cell>
          <cell r="K353" t="str">
            <v>我省目录</v>
          </cell>
        </row>
        <row r="354">
          <cell r="B354" t="str">
            <v>住房公积金缴存</v>
          </cell>
          <cell r="C354" t="str">
            <v>汇（补）缴</v>
          </cell>
          <cell r="D354" t="str">
            <v>其他行政权力</v>
          </cell>
          <cell r="E354"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24号）第十八条“单位合并、分立、撤销、解散或者被依法宣告破产的，应当自发生上述情况之日起三十日之内由原单位或者清算组织到住房公积金管理中心办理变更登记或者注销登记。”</v>
          </cell>
          <cell r="F354" t="str">
            <v>住房公积金补缴</v>
          </cell>
          <cell r="G354" t="str">
            <v>B（含直管县）</v>
          </cell>
          <cell r="H354" t="str">
            <v>河南省住房和城乡建设厅</v>
          </cell>
          <cell r="K354" t="str">
            <v>我省目录</v>
          </cell>
        </row>
        <row r="355">
          <cell r="B355" t="str">
            <v>住房公积金缴存</v>
          </cell>
          <cell r="C355" t="str">
            <v>错账调整</v>
          </cell>
          <cell r="D355" t="str">
            <v>其他行政权力</v>
          </cell>
          <cell r="E355"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24号）第十八条“单位合并、分立、撤销、解散或者被依法宣告破产的，应当自发生上述情况之日起三十日之内由原单位或者清算组织到住房公积金管理中心办理变更登记或者注销登记。”</v>
          </cell>
          <cell r="F355" t="str">
            <v>住房公积金错账调整</v>
          </cell>
          <cell r="G355" t="str">
            <v>B（含直管县）</v>
          </cell>
          <cell r="H355" t="str">
            <v>河南省住房和城乡建设厅</v>
          </cell>
          <cell r="K355" t="str">
            <v>我省目录</v>
          </cell>
        </row>
        <row r="356">
          <cell r="B356" t="str">
            <v>住房公积金缴存</v>
          </cell>
          <cell r="C356" t="str">
            <v>缴存比例、缴存基数调整</v>
          </cell>
          <cell r="D356" t="str">
            <v>其他行政权力</v>
          </cell>
          <cell r="E356"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25号）第十八条“单位合并、分立、撤销、解散或者被依法宣告破产的，应当自发生上述情况之日起三十日之内由原单位或者清算组织到住房公积金管理中心办理变更登记或者注销登记。”</v>
          </cell>
          <cell r="F356" t="str">
            <v>住房公积金缴存比例调整</v>
          </cell>
          <cell r="G356" t="str">
            <v>B（含直管县）</v>
          </cell>
          <cell r="H356" t="str">
            <v>河南省住房和城乡建设厅</v>
          </cell>
          <cell r="K356" t="str">
            <v>我省目录</v>
          </cell>
        </row>
        <row r="357">
          <cell r="B357" t="str">
            <v>住房公积金缴存</v>
          </cell>
          <cell r="C357" t="str">
            <v>缴存比例、缴存基数调整</v>
          </cell>
          <cell r="D357" t="str">
            <v>其他行政权力</v>
          </cell>
          <cell r="E357"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26号）第十八条“单位合并、分立、撤销、解散或者被依法宣告破产的，应当自发生上述情况之日起三十日之内由原单位或者清算组织到住房公积金管理中心办理变更登记或者注销登记。”</v>
          </cell>
          <cell r="F357" t="str">
            <v>住房公积金缴存基数调整</v>
          </cell>
          <cell r="G357" t="str">
            <v>B（含直管县）</v>
          </cell>
          <cell r="H357" t="str">
            <v>河南省住房和城乡建设厅</v>
          </cell>
          <cell r="K357" t="str">
            <v>我省目录</v>
          </cell>
        </row>
        <row r="358">
          <cell r="B358" t="str">
            <v>住房公积金缴存</v>
          </cell>
          <cell r="C358" t="str">
            <v>降低比例缴存和缓缴</v>
          </cell>
          <cell r="D358" t="str">
            <v>其他行政权力</v>
          </cell>
          <cell r="E358"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26号）第十八条“单位合并、分立、撤销、解散或者被依法宣告破产的，应当自发生上述情况之日起三十日之内由原单位或者清算组织到住房公积金管理中心办理变更登记或者注销登记。”</v>
          </cell>
          <cell r="F358" t="str">
            <v>住房公积金降低比例缴存</v>
          </cell>
          <cell r="G358" t="str">
            <v>B（含直管县）</v>
          </cell>
          <cell r="H358" t="str">
            <v>河南省住房和城乡建设厅</v>
          </cell>
          <cell r="K358" t="str">
            <v>我省目录</v>
          </cell>
        </row>
        <row r="359">
          <cell r="B359" t="str">
            <v>住房公积金缴存</v>
          </cell>
          <cell r="C359" t="str">
            <v>降低比例缴存和缓缴</v>
          </cell>
          <cell r="D359" t="str">
            <v>其他行政权力</v>
          </cell>
          <cell r="E359"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27号）第十八条“单位合并、分立、撤销、解散或者被依法宣告破产的，应当自发生上述情况之日起三十日之内由原单位或者清算组织到住房公积金管理中心办理变更登记或者注销登记。”</v>
          </cell>
          <cell r="F359" t="str">
            <v>住房公积金缓缴</v>
          </cell>
          <cell r="G359" t="str">
            <v>B（含直管县）</v>
          </cell>
          <cell r="H359" t="str">
            <v>河南省住房和城乡建设厅</v>
          </cell>
          <cell r="K359" t="str">
            <v>我省目录</v>
          </cell>
        </row>
        <row r="360">
          <cell r="B360" t="str">
            <v>住房公积金缴存</v>
          </cell>
          <cell r="C360" t="str">
            <v>灵活就业人员缴存登记</v>
          </cell>
          <cell r="D360" t="str">
            <v>其他行政权力</v>
          </cell>
          <cell r="E360"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27号）第十八条“单位合并、分立、撤销、解散或者被依法宣告破产的，应当自发生上述情况之日起三十日之内由原单位或者清算组织到住房公积金管理中心办理变更登记或者注销登记。”</v>
          </cell>
          <cell r="F360" t="str">
            <v>住房公积金灵活就业人员缴存登记</v>
          </cell>
          <cell r="G360" t="str">
            <v>B（含直管县）</v>
          </cell>
          <cell r="H360" t="str">
            <v>河南省住房和城乡建设厅</v>
          </cell>
          <cell r="K360" t="str">
            <v>我省目录</v>
          </cell>
        </row>
        <row r="361">
          <cell r="B361" t="str">
            <v>住房公积金贷款</v>
          </cell>
          <cell r="C361" t="str">
            <v>购买新建住房申请住房公积金贷款</v>
          </cell>
          <cell r="D361" t="str">
            <v>其他行政权力</v>
          </cell>
          <cell r="E361"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31号）第五条“各地住房公积金管理机构负责本行政区域内住房公积金贷款管理工作，履行下列职责：（三）负责住房公积金贷款的受理、审批、发放及回收等管理工作，并监督贷款的用途。”</v>
          </cell>
          <cell r="F361" t="str">
            <v>购买新建住房申请住房公积金贷款</v>
          </cell>
          <cell r="G361" t="str">
            <v>B（含直管县）</v>
          </cell>
          <cell r="H361" t="str">
            <v>河南省住房和城乡建设厅</v>
          </cell>
          <cell r="K361" t="str">
            <v>我省目录</v>
          </cell>
        </row>
        <row r="362">
          <cell r="B362" t="str">
            <v>住房公积金贷款</v>
          </cell>
          <cell r="C362" t="str">
            <v>购买二手住房申请住房公积金贷款</v>
          </cell>
          <cell r="D362" t="str">
            <v>其他行政权力</v>
          </cell>
          <cell r="E362"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32号）第五条“各地住房公积金管理机构负责本行政区域内住房公积金贷款管理工作，履行下列职责：（三）负责住房公积金贷款的受理、审批、发放及回收等管理工作，并监督贷款的用途。”</v>
          </cell>
          <cell r="F362" t="str">
            <v>购买二手住房申请住房公积金贷款</v>
          </cell>
          <cell r="G362" t="str">
            <v>B（含直管县）</v>
          </cell>
          <cell r="H362" t="str">
            <v>河南省住房和城乡建设厅</v>
          </cell>
          <cell r="K362" t="str">
            <v>我省目录</v>
          </cell>
        </row>
        <row r="363">
          <cell r="B363" t="str">
            <v>住房公积金贷款</v>
          </cell>
          <cell r="C363" t="str">
            <v>建造、翻建、大修自住住房申请住房公积金贷款</v>
          </cell>
          <cell r="D363" t="str">
            <v>其他行政权力</v>
          </cell>
          <cell r="E363"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33号）第五条“各地住房公积金管理机构负责本行政区域内住房公积金贷款管理工作，履行下列职责：（三）负责住房公积金贷款的受理、审批、发放及回收等管理工作，并监督贷款的用途。”</v>
          </cell>
          <cell r="F363" t="str">
            <v>建造、翻建、大修自住住房申请住房公积金贷款</v>
          </cell>
          <cell r="G363" t="str">
            <v>B（含直管县）</v>
          </cell>
          <cell r="H363" t="str">
            <v>河南省住房和城乡建设厅</v>
          </cell>
          <cell r="K363" t="str">
            <v>我省目录</v>
          </cell>
        </row>
        <row r="364">
          <cell r="B364" t="str">
            <v>住房公积金贷款</v>
          </cell>
          <cell r="C364" t="str">
            <v>住房公积金贷款合同变更</v>
          </cell>
          <cell r="D364" t="str">
            <v>其他行政权力</v>
          </cell>
          <cell r="E364"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34号）第五条“各地住房公积金管理机构负责本行政区域内住房公积金贷款管理工作，履行下列职责：（三）负责住房公积金贷款的受理、审批、发放及回收等管理工作，并监督贷款的用途。”</v>
          </cell>
          <cell r="F364" t="str">
            <v>住房公积金贷款还款账户变更</v>
          </cell>
          <cell r="G364" t="str">
            <v>B（含直管县）</v>
          </cell>
          <cell r="H364" t="str">
            <v>河南省住房和城乡建设厅</v>
          </cell>
          <cell r="K364" t="str">
            <v>我省目录</v>
          </cell>
        </row>
        <row r="365">
          <cell r="B365" t="str">
            <v>住房公积金贷款</v>
          </cell>
          <cell r="C365" t="str">
            <v>住房公积金贷款合同变更</v>
          </cell>
          <cell r="D365" t="str">
            <v>其他行政权力</v>
          </cell>
          <cell r="E365"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34号）第五条“各地住房公积金管理机构负责本行政区域内住房公积金贷款管理工作，履行下列职责：（三）负责住房公积金贷款的受理、审批、发放及回收等管理工作，并监督贷款的用途。”</v>
          </cell>
          <cell r="F365" t="str">
            <v>住房公积金贷款缩短还款期限</v>
          </cell>
          <cell r="G365" t="str">
            <v>B（含直管县）</v>
          </cell>
          <cell r="H365" t="str">
            <v>河南省住房和城乡建设厅</v>
          </cell>
          <cell r="K365" t="str">
            <v>我省目录</v>
          </cell>
        </row>
        <row r="366">
          <cell r="B366" t="str">
            <v>住房公积金贷款</v>
          </cell>
          <cell r="C366" t="str">
            <v>住房公积金贷款合同变更</v>
          </cell>
          <cell r="D366" t="str">
            <v>其他行政权力</v>
          </cell>
          <cell r="E366"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34号）第五条“各地住房公积金管理机构负责本行政区域内住房公积金贷款管理工作，履行下列职责：（三）负责住房公积金贷款的受理、审批、发放及回收等管理工作，并监督贷款的用途。”</v>
          </cell>
          <cell r="F366" t="str">
            <v>住房公积金贷款增加共同借款人</v>
          </cell>
          <cell r="G366" t="str">
            <v>B（含直管县）</v>
          </cell>
          <cell r="H366" t="str">
            <v>河南省住房和城乡建设厅</v>
          </cell>
          <cell r="K366" t="str">
            <v>我省目录</v>
          </cell>
        </row>
        <row r="367">
          <cell r="B367" t="str">
            <v>住房公积金贷款</v>
          </cell>
          <cell r="C367" t="str">
            <v>住房公积金贷款合同变更</v>
          </cell>
          <cell r="D367" t="str">
            <v>其他行政权力</v>
          </cell>
          <cell r="E367"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34号）第五条“各地住房公积金管理机构负责本行政区域内住房公积金贷款管理工作，履行下列职责：（三）负责住房公积金贷款的受理、审批、发放及回收等管理工作，并监督贷款的用途。”</v>
          </cell>
          <cell r="F367" t="str">
            <v>住房公积金贷款变更还款方式</v>
          </cell>
          <cell r="G367" t="str">
            <v>B（含直管县）</v>
          </cell>
          <cell r="H367" t="str">
            <v>河南省住房和城乡建设厅</v>
          </cell>
          <cell r="K367" t="str">
            <v>我省目录</v>
          </cell>
        </row>
        <row r="368">
          <cell r="B368" t="str">
            <v>住房公积金贷款</v>
          </cell>
          <cell r="C368" t="str">
            <v>住房公积金提前还贷</v>
          </cell>
          <cell r="D368" t="str">
            <v>其他行政权力</v>
          </cell>
          <cell r="E368"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35号）第五条“各地住房公积金管理机构负责本行政区域内住房公积金贷款管理工作，履行下列职责：（三）负责住房公积金贷款的受理、审批、发放及回收等管理工作，并监督贷款的用途。”</v>
          </cell>
          <cell r="F368" t="str">
            <v>住房公积金提前结清贷款</v>
          </cell>
          <cell r="G368" t="str">
            <v>B（含直管县）</v>
          </cell>
          <cell r="H368" t="str">
            <v>河南省住房和城乡建设厅</v>
          </cell>
          <cell r="K368" t="str">
            <v>我省目录</v>
          </cell>
        </row>
        <row r="369">
          <cell r="B369" t="str">
            <v>住房公积金贷款</v>
          </cell>
          <cell r="C369" t="str">
            <v>住房公积金提前还贷</v>
          </cell>
          <cell r="D369" t="str">
            <v>其他行政权力</v>
          </cell>
          <cell r="E369"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35号）第五条“各地住房公积金管理机构负责本行政区域内住房公积金贷款管理工作，履行下列职责：（三）负责住房公积金贷款的受理、审批、发放及回收等管理工作，并监督贷款的用途。”</v>
          </cell>
          <cell r="F369" t="str">
            <v>住房公积金提前部分还款</v>
          </cell>
          <cell r="G369" t="str">
            <v>B（含直管县）</v>
          </cell>
          <cell r="H369" t="str">
            <v>河南省住房和城乡建设厅</v>
          </cell>
          <cell r="K369" t="str">
            <v>我省目录</v>
          </cell>
        </row>
        <row r="370">
          <cell r="B370" t="str">
            <v>住房公积金贷款</v>
          </cell>
          <cell r="C370" t="str">
            <v>住房公积金提前还贷</v>
          </cell>
          <cell r="D370" t="str">
            <v>其他行政权力</v>
          </cell>
          <cell r="E370"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35号）第五条“各地住房公积金管理机构负责本行政区域内住房公积金贷款管理工作，履行下列职责：（三）负责住房公积金贷款的受理、审批、发放及回收等管理工作，并监督贷款的用途。”</v>
          </cell>
          <cell r="F370" t="str">
            <v>住房公积金冲还贷签约</v>
          </cell>
          <cell r="G370" t="str">
            <v>B（含直管县）</v>
          </cell>
          <cell r="H370" t="str">
            <v>河南省住房和城乡建设厅</v>
          </cell>
          <cell r="K370" t="str">
            <v>我省目录</v>
          </cell>
        </row>
        <row r="371">
          <cell r="B371" t="str">
            <v>住房公积金提取</v>
          </cell>
          <cell r="C371" t="str">
            <v>购买自住住房提取住房公积金</v>
          </cell>
          <cell r="D371" t="str">
            <v>其他行政权力</v>
          </cell>
          <cell r="E371"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16号）第二十七条“职工有下列情形之一的，可以提取职工住房公积金管理中心账户内的存储余额：（一）购买、建造、翻建或者大修自住住房的。”</v>
          </cell>
          <cell r="F371" t="str">
            <v>购买自住住房提取住房公积金（本人）</v>
          </cell>
          <cell r="G371" t="str">
            <v>B（含直管县）</v>
          </cell>
          <cell r="H371" t="str">
            <v>河南省住房和城乡建设厅</v>
          </cell>
          <cell r="K371" t="str">
            <v>我省目录</v>
          </cell>
        </row>
        <row r="372">
          <cell r="B372" t="str">
            <v>住房公积金提取</v>
          </cell>
          <cell r="C372" t="str">
            <v>购买自住住房提取住房公积金</v>
          </cell>
          <cell r="D372" t="str">
            <v>其他行政权力</v>
          </cell>
          <cell r="E372"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17号）第二十七条“职工有下列情形之一的，可以提取职工住房公积金管理中心账户内的存储余额：（一）购买、建造、翻建或者大修自住住房的。”</v>
          </cell>
          <cell r="F372" t="str">
            <v>购买自住住房提取住房公积金（配偶、父母、子女）</v>
          </cell>
          <cell r="G372" t="str">
            <v>B（含直管县）</v>
          </cell>
          <cell r="H372" t="str">
            <v>河南省住房和城乡建设厅</v>
          </cell>
          <cell r="K372" t="str">
            <v>我省目录</v>
          </cell>
        </row>
        <row r="373">
          <cell r="B373" t="str">
            <v>住房公积金提取</v>
          </cell>
          <cell r="C373" t="str">
            <v>购买二手自住住房提取住房公积金</v>
          </cell>
          <cell r="D373" t="str">
            <v>其他行政权力</v>
          </cell>
          <cell r="E373"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17号）第二十七条“职工有下列情形之一的，可以提取职工住房公积金管理中心账户内的存储余额：（一）购买、建造、翻建或者大修自住住房的。”</v>
          </cell>
          <cell r="F373" t="str">
            <v>购买二手自住住房提取住房公积金（本人）</v>
          </cell>
          <cell r="G373" t="str">
            <v>B（含直管县）</v>
          </cell>
          <cell r="H373" t="str">
            <v>河南省住房和城乡建设厅</v>
          </cell>
          <cell r="K373" t="str">
            <v>我省目录</v>
          </cell>
        </row>
        <row r="374">
          <cell r="B374" t="str">
            <v>住房公积金提取</v>
          </cell>
          <cell r="C374" t="str">
            <v>购买二手自住住房提取住房公积金</v>
          </cell>
          <cell r="D374" t="str">
            <v>其他行政权力</v>
          </cell>
          <cell r="E374"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17号）第二十七条“职工有下列情形之一的，可以提取职工住房公积金管理中心账户内的存储余额：（一）购买、建造、翻建或者大修自住住房的。”</v>
          </cell>
          <cell r="F374" t="str">
            <v>购买二手自住住房提取住房公积金（配偶、父母、子女）</v>
          </cell>
          <cell r="G374" t="str">
            <v>B（含直管县）</v>
          </cell>
          <cell r="H374" t="str">
            <v>河南省住房和城乡建设厅</v>
          </cell>
          <cell r="K374" t="str">
            <v>我省目录</v>
          </cell>
        </row>
        <row r="375">
          <cell r="B375" t="str">
            <v>住房公积金提取</v>
          </cell>
          <cell r="C375" t="str">
            <v>建造、翻建、大修自住住房提取住房公积金</v>
          </cell>
          <cell r="D375" t="str">
            <v>其他行政权力</v>
          </cell>
          <cell r="E375"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18号）第二十七条“职工有下列情形之一的，可以提取职工住房公积金管理中心账户内的存储余额：（一）购买、建造、翻建或者大修自住住房的。”</v>
          </cell>
          <cell r="F375" t="str">
            <v>建造、翻建、大修自住住房提取住房公积金（本人）</v>
          </cell>
          <cell r="G375" t="str">
            <v>B（含直管县）</v>
          </cell>
          <cell r="H375" t="str">
            <v>河南省住房和城乡建设厅</v>
          </cell>
          <cell r="K375" t="str">
            <v>我省目录</v>
          </cell>
        </row>
        <row r="376">
          <cell r="B376" t="str">
            <v>住房公积金提取</v>
          </cell>
          <cell r="C376" t="str">
            <v>建造、翻建、大修自住住房提取住房公积金</v>
          </cell>
          <cell r="D376" t="str">
            <v>其他行政权力</v>
          </cell>
          <cell r="E376"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18号）第二十七条“职工有下列情形之一的，可以提取职工住房公积金管理中心账户内的存储余额：（一）购买、建造、翻建或者大修自住住房的。”</v>
          </cell>
          <cell r="F376" t="str">
            <v>建造、翻建、大修自住住房提取住房公积金（配偶、父母、子女）</v>
          </cell>
          <cell r="G376" t="str">
            <v>B（含直管县）</v>
          </cell>
          <cell r="H376" t="str">
            <v>河南省住房和城乡建设厅</v>
          </cell>
          <cell r="K376" t="str">
            <v>我省目录</v>
          </cell>
        </row>
        <row r="377">
          <cell r="B377" t="str">
            <v>住房公积金提取</v>
          </cell>
          <cell r="C377" t="str">
            <v>退休提取住房公积金</v>
          </cell>
          <cell r="D377" t="str">
            <v>其他行政权力</v>
          </cell>
          <cell r="E377"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19号）第二十七条“职工有下列情形之一的，可以提取职工住房公积金管理中心账户内的存储余额：（一）购买、建造、翻建或者大修自住住房的。”</v>
          </cell>
          <cell r="F377" t="str">
            <v>退休提取住房公积金</v>
          </cell>
          <cell r="G377" t="str">
            <v>B（含直管县）</v>
          </cell>
          <cell r="H377" t="str">
            <v>河南省住房和城乡建设厅</v>
          </cell>
          <cell r="K377" t="str">
            <v>我省目录</v>
          </cell>
        </row>
        <row r="378">
          <cell r="B378" t="str">
            <v>住房公积金提取</v>
          </cell>
          <cell r="C378" t="str">
            <v>完全丧失劳动能力、并与单位终止劳动关系提取住房公积金</v>
          </cell>
          <cell r="D378" t="str">
            <v>其他行政权力</v>
          </cell>
          <cell r="E378"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20号）第二十七条“职工有下列情形之一的，可以提取职工住房公积金管理中心账户内的存储余额：（一）购买、建造、翻建或者大修自住住房的。”</v>
          </cell>
          <cell r="F378" t="str">
            <v>完全丧失劳动能力、并与单位终止劳动关系提取住房公积金</v>
          </cell>
          <cell r="G378" t="str">
            <v>B（含直管县）</v>
          </cell>
          <cell r="H378" t="str">
            <v>河南省住房和城乡建设厅</v>
          </cell>
          <cell r="K378" t="str">
            <v>我省目录</v>
          </cell>
        </row>
        <row r="379">
          <cell r="B379" t="str">
            <v>住房公积金提取</v>
          </cell>
          <cell r="C379" t="str">
            <v>出境定居提取住房公积金</v>
          </cell>
          <cell r="D379" t="str">
            <v>其他行政权力</v>
          </cell>
          <cell r="E379"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21号）第二十七条“职工有下列情形之一的，可以提取职工住房公积金管理中心账户内的存储余额：（一）购买、建造、翻建或者大修自住住房的。”</v>
          </cell>
          <cell r="F379" t="str">
            <v>出境定居提取住房公积金</v>
          </cell>
          <cell r="G379" t="str">
            <v>B（含直管县）</v>
          </cell>
          <cell r="H379" t="str">
            <v>河南省住房和城乡建设厅</v>
          </cell>
          <cell r="K379" t="str">
            <v>我省目录</v>
          </cell>
        </row>
        <row r="380">
          <cell r="B380" t="str">
            <v>住房公积金提取</v>
          </cell>
          <cell r="C380" t="str">
            <v>偿还住房公积金贷款本息提取住房公积金</v>
          </cell>
          <cell r="D380" t="str">
            <v>其他行政权力</v>
          </cell>
          <cell r="E380"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22号）第二十七条“职工有下列情形之一的，可以提取职工住房公积金管理中心账户内的存储余额：（一）购买、建造、翻建或者大修自住住房的。”</v>
          </cell>
          <cell r="F380" t="str">
            <v>偿还住房公积金贷款本息提取住房公积金（本人）</v>
          </cell>
          <cell r="G380" t="str">
            <v>B（含直管县）</v>
          </cell>
          <cell r="H380" t="str">
            <v>河南省住房和城乡建设厅</v>
          </cell>
          <cell r="K380" t="str">
            <v>我省目录</v>
          </cell>
        </row>
        <row r="381">
          <cell r="B381" t="str">
            <v>住房公积金提取</v>
          </cell>
          <cell r="C381" t="str">
            <v>偿还住房公积金贷款本息提取住房公积金</v>
          </cell>
          <cell r="D381" t="str">
            <v>其他行政权力</v>
          </cell>
          <cell r="E381"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22号）第二十七条“职工有下列情形之一的，可以提取职工住房公积金管理中心账户内的存储余额：（一）购买、建造、翻建或者大修自住住房的。”</v>
          </cell>
          <cell r="F381" t="str">
            <v>偿还住房公积金贷款本息提取住房公积金（配偶）</v>
          </cell>
          <cell r="G381" t="str">
            <v>B（含直管县）</v>
          </cell>
          <cell r="H381" t="str">
            <v>河南省住房和城乡建设厅</v>
          </cell>
          <cell r="K381" t="str">
            <v>我省目录</v>
          </cell>
        </row>
        <row r="382">
          <cell r="B382" t="str">
            <v>住房公积金提取</v>
          </cell>
          <cell r="C382" t="str">
            <v>偿还商贷本息提取住房公积金</v>
          </cell>
          <cell r="D382" t="str">
            <v>其他行政权力</v>
          </cell>
          <cell r="E382"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23号）第二十七条“职工有下列情形之一的，可以提取职工住房公积金管理中心账户内的存储余额：（一）购买、建造、翻建或者大修自住住房的。”</v>
          </cell>
          <cell r="F382" t="str">
            <v>偿还商贷本息提取住房公积金（本人）</v>
          </cell>
          <cell r="G382" t="str">
            <v>B（含直管县）</v>
          </cell>
          <cell r="H382" t="str">
            <v>河南省住房和城乡建设厅</v>
          </cell>
          <cell r="K382" t="str">
            <v>我省目录</v>
          </cell>
        </row>
        <row r="383">
          <cell r="B383" t="str">
            <v>住房公积金提取</v>
          </cell>
          <cell r="C383" t="str">
            <v>偿还商贷本息提取住房公积金</v>
          </cell>
          <cell r="D383" t="str">
            <v>其他行政权力</v>
          </cell>
          <cell r="E383"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23号）第二十七条“职工有下列情形之一的，可以提取职工住房公积金管理中心账户内的存储余额：（一）购买、建造、翻建或者大修自住住房的。”</v>
          </cell>
          <cell r="F383" t="str">
            <v>偿还商贷本息提取住房公积金（配偶）</v>
          </cell>
          <cell r="G383" t="str">
            <v>B（含直管县）</v>
          </cell>
          <cell r="H383" t="str">
            <v>河南省住房和城乡建设厅</v>
          </cell>
          <cell r="K383" t="str">
            <v>我省目录</v>
          </cell>
        </row>
        <row r="384">
          <cell r="B384" t="str">
            <v>住房公积金提取</v>
          </cell>
          <cell r="C384" t="str">
            <v>租赁自住住房提取住房公积金</v>
          </cell>
          <cell r="D384" t="str">
            <v>其他行政权力</v>
          </cell>
          <cell r="E384"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24号）第二十七条“职工有下列情形之一的，可以提取职工住房公积金管理中心账户内的存储余额：（一）购买、建造、翻建或者大修自住住房的。”</v>
          </cell>
          <cell r="F384" t="str">
            <v>租赁自住住房提取住房公积金（本人）</v>
          </cell>
          <cell r="G384" t="str">
            <v>B（含直管县）</v>
          </cell>
          <cell r="H384" t="str">
            <v>河南省住房和城乡建设厅</v>
          </cell>
          <cell r="K384" t="str">
            <v>我省目录</v>
          </cell>
        </row>
        <row r="385">
          <cell r="B385" t="str">
            <v>住房公积金提取</v>
          </cell>
          <cell r="C385" t="str">
            <v>租赁自住住房提取住房公积金</v>
          </cell>
          <cell r="D385" t="str">
            <v>其他行政权力</v>
          </cell>
          <cell r="E385"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24号）第二十七条“职工有下列情形之一的，可以提取职工住房公积金管理中心账户内的存储余额：（一）购买、建造、翻建或者大修自住住房的。”</v>
          </cell>
          <cell r="F385" t="str">
            <v>租赁自住住房提取住房公积金（配偶）</v>
          </cell>
          <cell r="G385" t="str">
            <v>B（含直管县）</v>
          </cell>
          <cell r="H385" t="str">
            <v>河南省住房和城乡建设厅</v>
          </cell>
          <cell r="K385" t="str">
            <v>我省目录</v>
          </cell>
        </row>
        <row r="386">
          <cell r="B386" t="str">
            <v>住房公积金提取</v>
          </cell>
          <cell r="C386" t="str">
            <v>死亡或者被宣告死亡提取住房公积金</v>
          </cell>
          <cell r="D386" t="str">
            <v>其他行政权力</v>
          </cell>
          <cell r="E386"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25号）第二十七条“职工有下列情形之一的，可以提取职工住房公积金管理中心账户内的存储余额：（一）购买、建造、翻建或者大修自住住房的。”</v>
          </cell>
          <cell r="F386" t="str">
            <v>死亡或者被宣告死亡提取住房公积金</v>
          </cell>
          <cell r="G386" t="str">
            <v>B（含直管县）</v>
          </cell>
          <cell r="H386" t="str">
            <v>河南省住房和城乡建设厅</v>
          </cell>
          <cell r="K386" t="str">
            <v>我省目录</v>
          </cell>
        </row>
        <row r="387">
          <cell r="B387" t="str">
            <v>住房公积金提取</v>
          </cell>
          <cell r="C387" t="str">
            <v>享受城镇最低生活保障提取住房公积金</v>
          </cell>
          <cell r="D387" t="str">
            <v>其他行政权力</v>
          </cell>
          <cell r="E387"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26号）第二十七条“职工有下列情形之一的，可以提取职工住房公积金管理中心账户内的存储余额：（一）购买、建造、翻建或者大修自住住房的。”</v>
          </cell>
          <cell r="F387" t="str">
            <v>享受城镇最低生活保障提取住房公积金</v>
          </cell>
          <cell r="G387" t="str">
            <v>B（含直管县）</v>
          </cell>
          <cell r="H387" t="str">
            <v>河南省住房和城乡建设厅</v>
          </cell>
          <cell r="K387" t="str">
            <v>我省目录</v>
          </cell>
        </row>
        <row r="388">
          <cell r="B388" t="str">
            <v>住房公积金提取</v>
          </cell>
          <cell r="C388" t="str">
            <v>与所在单位终止劳动关系未重新就业且封存满半年提取住房公积金</v>
          </cell>
          <cell r="D388" t="str">
            <v>其他行政权力</v>
          </cell>
          <cell r="E388"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27号）第二十七条“职工有下列情形之一的，可以提取职工住房公积金管理中心账户内的存储余额：（一）购买、建造、翻建或者大修自住住房的。”</v>
          </cell>
          <cell r="F388" t="str">
            <v>与所在单位终止劳动关系未重新就业且封存满半年提取住房公积金</v>
          </cell>
          <cell r="G388" t="str">
            <v>B（含直管县）</v>
          </cell>
          <cell r="H388" t="str">
            <v>河南省住房和城乡建设厅</v>
          </cell>
          <cell r="K388" t="str">
            <v>我省目录</v>
          </cell>
        </row>
        <row r="389">
          <cell r="B389" t="str">
            <v>住房公积金提取</v>
          </cell>
          <cell r="C389" t="str">
            <v>其他情形提取住房公积金</v>
          </cell>
          <cell r="D389" t="str">
            <v>其他行政权力</v>
          </cell>
          <cell r="E389"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28号）第二十七条“职工有下列情形之一的，可以提取职工住房公积金管理中心账户内的存储余额：（一）购买、建造、翻建或者大修自住住房的。”</v>
          </cell>
          <cell r="F389" t="str">
            <v>其他情形提取住房公积金</v>
          </cell>
          <cell r="G389" t="str">
            <v>B（含直管县）</v>
          </cell>
          <cell r="H389" t="str">
            <v>河南省住房和城乡建设厅</v>
          </cell>
          <cell r="K389" t="str">
            <v>我省目录</v>
          </cell>
        </row>
        <row r="390">
          <cell r="B390" t="str">
            <v>自来水用户报装</v>
          </cell>
          <cell r="C390" t="str">
            <v>自来水用户新装报装申请</v>
          </cell>
          <cell r="D390" t="str">
            <v>公共服务</v>
          </cell>
          <cell r="E390" t="str">
            <v>《河南省城市供水管理办法》第二十六条：新增城市公共供水的用户和增加用水量需改建用水设施的，包括申请临时用水的用户，必须向城市公共供水企业提出申请，并提供近、远期用水规划及有关资料。</v>
          </cell>
          <cell r="F390" t="str">
            <v>个人用水报装</v>
          </cell>
          <cell r="G390" t="str">
            <v>BC（不含市辖区）</v>
          </cell>
          <cell r="H390" t="str">
            <v>河南省住房和城乡建设厅</v>
          </cell>
          <cell r="K390" t="str">
            <v>我省目录</v>
          </cell>
        </row>
        <row r="391">
          <cell r="B391" t="str">
            <v>自来水用户报装</v>
          </cell>
          <cell r="C391" t="str">
            <v>自来水用户新装报装申请</v>
          </cell>
          <cell r="D391" t="str">
            <v>公共服务</v>
          </cell>
          <cell r="E391" t="str">
            <v>《河南省城市供水管理办法》第二十六条：新增城市公共供水的用户和增加用水量需改建用水设施的，包括申请临时用水的用户，必须向城市公共供水企业提出申请，并提供近、远期用水规划及有关资料。</v>
          </cell>
          <cell r="F391" t="str">
            <v>单位用水报装</v>
          </cell>
          <cell r="G391" t="str">
            <v>BC（不含市辖区）</v>
          </cell>
          <cell r="H391" t="str">
            <v>河南省住房和城乡建设厅</v>
          </cell>
          <cell r="K391" t="str">
            <v>我省目录</v>
          </cell>
        </row>
        <row r="392">
          <cell r="B392" t="str">
            <v>自来水用户报装</v>
          </cell>
          <cell r="C392" t="str">
            <v>自来水用户新装报装申请</v>
          </cell>
          <cell r="D392" t="str">
            <v>公共服务</v>
          </cell>
          <cell r="E392" t="str">
            <v>《河南省城市供水管理办法》第二十六条：新增城市公共供水的用户和增加用水量需改建用水设施的，包括申请临时用水的用户，必须向城市公共供水企业提出申请，并提供近、远期用水规划及有关资料。</v>
          </cell>
          <cell r="F392" t="str">
            <v>自来水用户临时报装</v>
          </cell>
          <cell r="G392" t="str">
            <v>BC（不含市辖区）</v>
          </cell>
          <cell r="H392" t="str">
            <v>河南省住房和城乡建设厅</v>
          </cell>
          <cell r="K392" t="str">
            <v>我省目录</v>
          </cell>
        </row>
        <row r="393">
          <cell r="B393" t="str">
            <v>自来水用户报装</v>
          </cell>
          <cell r="C393" t="str">
            <v>自来水用户改建报装申请</v>
          </cell>
          <cell r="D393" t="str">
            <v>公共服务</v>
          </cell>
          <cell r="E393" t="str">
            <v>《河南省城市供水管理办法》第二十六条：新增城市公共供水的用户和增加用水量需改建用水设施的，包括申请临时用水的用户，必须向城市公共供水企业提出申请，并提供近、远期用水规划及有关资料。</v>
          </cell>
          <cell r="F393" t="str">
            <v>个人用水改口径</v>
          </cell>
          <cell r="G393" t="str">
            <v>BC（不含市辖区）</v>
          </cell>
          <cell r="H393" t="str">
            <v>河南省住房和城乡建设厅</v>
          </cell>
          <cell r="K393" t="str">
            <v>我省目录</v>
          </cell>
        </row>
        <row r="394">
          <cell r="B394" t="str">
            <v>自来水用户报装</v>
          </cell>
          <cell r="C394" t="str">
            <v>自来水用户改建报装申请</v>
          </cell>
          <cell r="D394" t="str">
            <v>公共服务</v>
          </cell>
          <cell r="E394" t="str">
            <v>《河南省城市供水管理办法》第二十六条：新增城市公共供水的用户和增加用水量需改建用水设施的，包括申请临时用水的用户，必须向城市公共供水企业提出申请，并提供近、远期用水规划及有关资料。</v>
          </cell>
          <cell r="F394" t="str">
            <v>单位用水改口径</v>
          </cell>
          <cell r="G394" t="str">
            <v>BC（不含市辖区）</v>
          </cell>
          <cell r="H394" t="str">
            <v>河南省住房和城乡建设厅</v>
          </cell>
          <cell r="K394" t="str">
            <v>我省目录</v>
          </cell>
        </row>
        <row r="395">
          <cell r="B395" t="str">
            <v>自来水用户报装</v>
          </cell>
          <cell r="C395" t="str">
            <v>自来水用户改建报装申请</v>
          </cell>
          <cell r="D395" t="str">
            <v>公共服务</v>
          </cell>
          <cell r="E395" t="str">
            <v>《河南省城市供水管理办法》第二十六条：新增城市公共供水的用户和增加用水量需改建用水设施的，包括申请临时用水的用户，必须向城市公共供水企业提出申请，并提供近、远期用水规划及有关资料。</v>
          </cell>
          <cell r="F395" t="str">
            <v>个人移水表</v>
          </cell>
          <cell r="G395" t="str">
            <v>BC（不含市辖区）</v>
          </cell>
          <cell r="H395" t="str">
            <v>河南省住房和城乡建设厅</v>
          </cell>
          <cell r="K395" t="str">
            <v>我省目录</v>
          </cell>
        </row>
        <row r="396">
          <cell r="B396" t="str">
            <v>自来水用户报装</v>
          </cell>
          <cell r="C396" t="str">
            <v>自来水用户改建报装申请</v>
          </cell>
          <cell r="D396" t="str">
            <v>公共服务</v>
          </cell>
          <cell r="E396" t="str">
            <v>《河南省城市供水管理办法》第二十六条：新增城市公共供水的用户和增加用水量需改建用水设施的，包括申请临时用水的用户，必须向城市公共供水企业提出申请，并提供近、远期用水规划及有关资料。</v>
          </cell>
          <cell r="F396" t="str">
            <v>单位移水表</v>
          </cell>
          <cell r="G396" t="str">
            <v>BC（不含市辖区）</v>
          </cell>
          <cell r="H396" t="str">
            <v>河南省住房和城乡建设厅</v>
          </cell>
          <cell r="K396" t="str">
            <v>我省目录</v>
          </cell>
        </row>
        <row r="397">
          <cell r="B397" t="str">
            <v>水费缴纳</v>
          </cell>
          <cell r="C397" t="str">
            <v>水费缴纳</v>
          </cell>
          <cell r="D397" t="str">
            <v>公共服务</v>
          </cell>
          <cell r="E397" t="str">
            <v>《河南省城市供水管理办法》第二十七条　城市供水价格实行政府定价、分类管理。供水企业应当按照政府制定的供水价格收取水费。</v>
          </cell>
          <cell r="F397" t="str">
            <v>水费缴纳</v>
          </cell>
          <cell r="G397" t="str">
            <v>BC（不含市辖区）</v>
          </cell>
          <cell r="H397" t="str">
            <v>河南省住房和城乡建设厅</v>
          </cell>
          <cell r="K397" t="str">
            <v>我省目录</v>
          </cell>
        </row>
        <row r="398">
          <cell r="B398" t="str">
            <v>城镇污水排入排水管网许可</v>
          </cell>
          <cell r="C398" t="str">
            <v>城镇污水排入排水管网许可</v>
          </cell>
          <cell r="D398" t="str">
            <v>行政许可</v>
          </cell>
          <cell r="E398" t="str">
            <v>《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v>
          </cell>
          <cell r="F398" t="str">
            <v>城镇污水排入排水管网许可-到期复查换证</v>
          </cell>
          <cell r="G398" t="str">
            <v>BC（不含市辖区）</v>
          </cell>
          <cell r="H398" t="str">
            <v>河南省住房和城乡建设厅</v>
          </cell>
          <cell r="K398" t="str">
            <v>国家目录</v>
          </cell>
        </row>
        <row r="399">
          <cell r="B399" t="str">
            <v>从事生活垃圾（含粪便）经营性清扫、收集、运输、处理服务审批</v>
          </cell>
          <cell r="C399" t="str">
            <v>从事生活垃圾（含粪便）经营性清扫、收集、运输、处理服务审批</v>
          </cell>
          <cell r="D399" t="str">
            <v>行政许可</v>
          </cell>
          <cell r="E399" t="str">
            <v>《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v>
          </cell>
          <cell r="F399" t="str">
            <v>城市生活垃圾经营性清扫、收集、运输服务许可-到期复查换证</v>
          </cell>
          <cell r="G399" t="str">
            <v>BC（不含市辖区）</v>
          </cell>
          <cell r="H399" t="str">
            <v>河南省住房和城乡建设厅</v>
          </cell>
          <cell r="K399" t="str">
            <v>国家目录</v>
          </cell>
        </row>
        <row r="400">
          <cell r="B400" t="str">
            <v>从事生活垃圾（含粪便）经营性清扫、收集、运输、处理服务审批</v>
          </cell>
          <cell r="C400" t="str">
            <v>从事生活垃圾（含粪便）经营性清扫、收集、运输、处理服务审批</v>
          </cell>
          <cell r="D400" t="str">
            <v>行政许可</v>
          </cell>
          <cell r="E400" t="str">
            <v>《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v>
          </cell>
          <cell r="F400" t="str">
            <v>城市生活垃圾经营性处理服务许可-到期复查换证</v>
          </cell>
          <cell r="G400" t="str">
            <v>BC（不含市辖区）</v>
          </cell>
          <cell r="H400" t="str">
            <v>河南省住房和城乡建设厅</v>
          </cell>
          <cell r="K400" t="str">
            <v>国家目录</v>
          </cell>
        </row>
        <row r="401">
          <cell r="B401" t="str">
            <v>城镇排水与污水处理设施竣工验收备案</v>
          </cell>
          <cell r="C401" t="str">
            <v>城镇排水与污水处理设施竣工验收备案</v>
          </cell>
          <cell r="D401" t="str">
            <v>行政许可</v>
          </cell>
          <cell r="E401" t="str">
            <v>《城镇排水与污水处理条例》（国务院令第641号，2013年9月18日国务院第24次常务会议通过，2014年1月1日起施行）第十五条 城镇排水与污水处理设施建设工程竣工后，建设单位应当依法组织竣工验收。竣工验收合格的，方可交付使用，并自竣工验收合格之日起15日内，将竣工验收报告及相关资料报城镇排水主管部门备案。</v>
          </cell>
          <cell r="F401" t="str">
            <v>城镇排水与污水处理设施竣工验收备案</v>
          </cell>
          <cell r="G401" t="str">
            <v>BC（不含市辖区）</v>
          </cell>
          <cell r="H401" t="str">
            <v>河南省住房和城乡建设厅</v>
          </cell>
          <cell r="K401" t="str">
            <v>我省目录</v>
          </cell>
        </row>
        <row r="402">
          <cell r="B402" t="str">
            <v>燃气设施工程竣工验收备案</v>
          </cell>
          <cell r="C402" t="str">
            <v>燃气设施工程竣工验收备案</v>
          </cell>
          <cell r="D402" t="str">
            <v>其他行政权力</v>
          </cell>
          <cell r="E402" t="str">
            <v>1.《城镇燃气管理条例》（国务院令第583号）第十一条 燃气设施建设工程竣工后，建设单位应当依法组织竣工验收，并自竣工验收合格之日起15日内，将竣工验收情况报燃气管理部门备案；2.《河南省城镇燃气管理办法》（河南省人民政府令第158号）第九条 燃气设施建设工程竣工后,建设单位应当依法组织竣工验收,并自竣工验收合格之日起15日内将竣工验收情况报燃气主管部门备案。未经验收或者验收不合格的,不得交付使用；3.《河南省城镇燃气经营许可证管理办法》第六条 （五）燃气设施建设工程竣工后，建设单位应当依法组织竣工验收，并自竣工验收合格之日起15日内，将竣工验收情况报燃气管理部门备案；第八条 2.瓶装燃气供应站建设工程竣工验收合格之日起15日内报燃气管理部门备案。</v>
          </cell>
          <cell r="F402" t="str">
            <v>燃气设施工程竣工验收备案</v>
          </cell>
          <cell r="G402" t="str">
            <v>BC（不含市辖区）</v>
          </cell>
          <cell r="H402" t="str">
            <v>河南省住房和城乡建设厅</v>
          </cell>
          <cell r="K402" t="str">
            <v>我省目录</v>
          </cell>
        </row>
        <row r="403">
          <cell r="B403" t="str">
            <v>房地产估价机构备案</v>
          </cell>
          <cell r="C403" t="str">
            <v>房地产估价机构备案</v>
          </cell>
          <cell r="D403" t="str">
            <v>其他行政权力</v>
          </cell>
          <cell r="E403" t="str">
            <v>《资产评估法》第十六条　设立评估机构，应当向工商行政管理部门申请办理登记。评估机构应当自领取营业执照之日起三十日内向有关评估行政管理部门备案。评估行政管理部门应当及时将评估机构备案情况向社会公告。《房地产估价机构管理》第十四条 申请核定房地产估价机构资质的，应当向设区的市人民政府房地产主管部门提出申请，并提交本办法第十一条规定的材料。</v>
          </cell>
          <cell r="F403" t="str">
            <v>房地产估价机构设立备案初审</v>
          </cell>
          <cell r="G403" t="str">
            <v>B（含济源、航空港区）</v>
          </cell>
          <cell r="H403" t="str">
            <v>河南省住房和城乡建设厅</v>
          </cell>
          <cell r="K403" t="str">
            <v>国家目录</v>
          </cell>
        </row>
        <row r="404">
          <cell r="B404" t="str">
            <v>房地产估价机构备案</v>
          </cell>
          <cell r="C404" t="str">
            <v>房地产估价机构备案</v>
          </cell>
          <cell r="D404" t="str">
            <v>其他行政权力</v>
          </cell>
          <cell r="E404" t="str">
            <v>《资产评估法》第十六条　设立评估机构，应当向工商行政管理部门申请办理登记。评估机构应当自领取营业执照之日起三十日内向有关评估行政管理部门备案。评估行政管理部门应当及时将评估机构备案情况向社会公告。《房地产估价机构管理》第十四条 申请核定房地产估价机构资质的，应当向设区的市人民政府房地产主管部门提出申请，并提交本办法第十一条规定的材料。</v>
          </cell>
          <cell r="F404" t="str">
            <v>房地产估价机构分支机构备案初审</v>
          </cell>
          <cell r="G404" t="str">
            <v>B（含济源、航空港区）</v>
          </cell>
          <cell r="H404" t="str">
            <v>河南省住房和城乡建设厅</v>
          </cell>
          <cell r="K404" t="str">
            <v>国家目录</v>
          </cell>
        </row>
        <row r="406">
          <cell r="B406" t="str">
            <v>全国残疾人按比例就业情况联网认证</v>
          </cell>
          <cell r="C406" t="str">
            <v>全国残疾人按比例就业情况联网认证</v>
          </cell>
          <cell r="D406" t="str">
            <v>行政确认</v>
          </cell>
          <cell r="E406" t="str">
            <v>1.《残疾人就业条例》（中国人民共和国国务院令第488号）第九条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v>
          </cell>
          <cell r="F406" t="str">
            <v>全国残疾人按比例就业情况联网认证</v>
          </cell>
          <cell r="G406" t="str">
            <v>ABC</v>
          </cell>
          <cell r="H406" t="str">
            <v>河南省残疾人联合会</v>
          </cell>
          <cell r="K406" t="str">
            <v>国家目录</v>
          </cell>
        </row>
        <row r="407">
          <cell r="B407" t="str">
            <v>残疾人证办理</v>
          </cell>
          <cell r="C407" t="str">
            <v>残疾人证迁移</v>
          </cell>
          <cell r="D407" t="str">
            <v>行政确认</v>
          </cell>
          <cell r="E407" t="str">
            <v>《中华人民共和国残疾人证管理办法》</v>
          </cell>
          <cell r="F407" t="str">
            <v>残疾人证迁移</v>
          </cell>
          <cell r="G407" t="str">
            <v>C</v>
          </cell>
          <cell r="H407" t="str">
            <v>河南省残疾人联合会</v>
          </cell>
          <cell r="K407" t="str">
            <v>国家目录</v>
          </cell>
        </row>
        <row r="408">
          <cell r="B408" t="str">
            <v>残疾人证办理</v>
          </cell>
          <cell r="C408" t="str">
            <v>残疾类别/等级变更</v>
          </cell>
          <cell r="D408" t="str">
            <v>行政确认</v>
          </cell>
          <cell r="E408" t="str">
            <v>《中华人民共和国残疾人证管理办法》</v>
          </cell>
          <cell r="F408" t="str">
            <v>残疾类别/等级变更</v>
          </cell>
          <cell r="G408" t="str">
            <v>C</v>
          </cell>
          <cell r="H408" t="str">
            <v>河南省残疾人联合会</v>
          </cell>
          <cell r="K408" t="str">
            <v>国家目录</v>
          </cell>
        </row>
        <row r="409">
          <cell r="B409" t="str">
            <v>残疾人证办理</v>
          </cell>
          <cell r="C409" t="str">
            <v>残疾人证注销</v>
          </cell>
          <cell r="D409" t="str">
            <v>行政确认</v>
          </cell>
          <cell r="E409" t="str">
            <v>《中华人民共和国残疾人证管理办法》</v>
          </cell>
          <cell r="F409" t="str">
            <v>残疾人证注销</v>
          </cell>
          <cell r="G409" t="str">
            <v>C</v>
          </cell>
          <cell r="H409" t="str">
            <v>河南省残疾人联合会</v>
          </cell>
          <cell r="K409" t="str">
            <v>国家目录</v>
          </cell>
        </row>
        <row r="410">
          <cell r="B410" t="str">
            <v>残疾人证办理</v>
          </cell>
          <cell r="C410" t="str">
            <v>残疾人证换领</v>
          </cell>
          <cell r="D410" t="str">
            <v>行政确认</v>
          </cell>
          <cell r="E410" t="str">
            <v>《中华人民共和国残疾人证管理办法》</v>
          </cell>
          <cell r="F410" t="str">
            <v>残疾人证换领</v>
          </cell>
          <cell r="G410" t="str">
            <v>C</v>
          </cell>
          <cell r="H410" t="str">
            <v>河南省残疾人联合会</v>
          </cell>
          <cell r="K410" t="str">
            <v>国家目录</v>
          </cell>
        </row>
        <row r="411">
          <cell r="B411" t="str">
            <v>残疾人证办理</v>
          </cell>
          <cell r="C411" t="str">
            <v>残疾人证新办</v>
          </cell>
          <cell r="D411" t="str">
            <v>行政确认</v>
          </cell>
          <cell r="E411" t="str">
            <v>《中华人民共和国残疾人证管理办法》</v>
          </cell>
          <cell r="F411" t="str">
            <v>残疾人证新办</v>
          </cell>
          <cell r="G411" t="str">
            <v>C</v>
          </cell>
          <cell r="H411" t="str">
            <v>河南省残疾人联合会</v>
          </cell>
          <cell r="K411" t="str">
            <v>国家目录</v>
          </cell>
        </row>
        <row r="412">
          <cell r="B412" t="str">
            <v>残疾人证办理</v>
          </cell>
          <cell r="C412" t="str">
            <v>残疾人证挂失补办</v>
          </cell>
          <cell r="D412" t="str">
            <v>行政确认</v>
          </cell>
          <cell r="E412" t="str">
            <v>《中华人民共和国残疾人证管理办法》</v>
          </cell>
          <cell r="F412" t="str">
            <v>残疾人证挂失补办</v>
          </cell>
          <cell r="G412" t="str">
            <v>C</v>
          </cell>
          <cell r="H412" t="str">
            <v>河南省残疾人联合会</v>
          </cell>
          <cell r="K412" t="str">
            <v>国家目录</v>
          </cell>
        </row>
        <row r="414">
          <cell r="B414" t="str">
            <v>进入原环保部门管理的国家级自然保护区核心区审批</v>
          </cell>
          <cell r="C414" t="str">
            <v>进入原环保部门管理的国家级自然保护区核心区审批</v>
          </cell>
          <cell r="D414" t="str">
            <v>行政许可</v>
          </cell>
          <cell r="E414" t="str">
            <v>《中华人民共和国自然保护区条例》（1994年10月9日国务院令第167号，2011年1月8日予以修改）第二十七条：因科学研究的需要，必须进入核心区从事科学研究观测、调查活动的，应当事先向自然保护区管理机构提交申请和活动计划，并经省级以上人民政府有关自然保护区行政主管部门批准；其中，进入国家级自然保护区核心的，必须经国务院有关自然保护区行政主管部门批准。
《国务院关于第三批取消和调整行政审批项目的决定》（国发〔2004〕16号）附件3第18项：进入国家级自然保护区核心区审批。下放管理实施机关：省、自治区、直辖市环境保护行政主管部门。</v>
          </cell>
          <cell r="F414" t="str">
            <v>进入原环保部门管理的国家级自然保护区核心区审批</v>
          </cell>
          <cell r="G414" t="str">
            <v>A</v>
          </cell>
          <cell r="H414" t="str">
            <v>河南省林业局</v>
          </cell>
          <cell r="K414" t="str">
            <v>国家目录</v>
          </cell>
        </row>
        <row r="415">
          <cell r="B415" t="str">
            <v>地方级自然保护区的设立、调整审批</v>
          </cell>
          <cell r="C415" t="str">
            <v>地方级自然保护区的设立、调整审批</v>
          </cell>
          <cell r="D415" t="str">
            <v>行政许可</v>
          </cell>
          <cell r="E415" t="str">
            <v>《中华人民共和国自然保护区条例》（1994年10月9日国务院令第167号，2011年1月8日予以修改）第十二条第二款：地方级自然保护区的建立，由自然保护区所在的县、自治县、市、自治州人民政府或者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第十五条：自然保护区的撤销及其性质、范围、界线的调整或者改变，应当经原批准建立自然保护区的人民政府批准。</v>
          </cell>
          <cell r="F415" t="str">
            <v>地方级自然保护区的设立、调整审批</v>
          </cell>
          <cell r="G415" t="str">
            <v>ABC</v>
          </cell>
          <cell r="H415" t="str">
            <v>河南省林业局</v>
          </cell>
          <cell r="K415" t="str">
            <v>国家目录</v>
          </cell>
        </row>
        <row r="416">
          <cell r="B416" t="str">
            <v>在国家级风景名胜区内修建缆车、索道等重大建设工程项目选址方案核准</v>
          </cell>
          <cell r="C416" t="str">
            <v>在国家级风景名胜区内修建缆车、索道等重大建设工程项目选址方案核准</v>
          </cell>
          <cell r="D416" t="str">
            <v>行政许可</v>
          </cell>
          <cell r="E416" t="str">
            <v>《风景名胜区条例》（2006年9月19日国务院令第474号）第二十八条：……在国家级风景名胜区内修建缆车、索道等重大建设工程，项目的选址方案应当报国务院建设主管部门核准。
《国务院关于取消和调整一批行政审批项目等事项的决定》（国发〔2014〕50号）附件第21项：在国家级风景名胜区内修建缆车、索道等重大建设工程项目选址方案核准，下放至省级人民政府城乡建设行政主管部门。</v>
          </cell>
          <cell r="F416" t="str">
            <v>在国家级风景名胜区内修建缆车、索道等重大建设工程项目选址方案核准</v>
          </cell>
          <cell r="G416" t="str">
            <v>A</v>
          </cell>
          <cell r="H416" t="str">
            <v>河南省林业局</v>
          </cell>
          <cell r="K416" t="str">
            <v>国家目录</v>
          </cell>
        </row>
        <row r="417">
          <cell r="B417" t="str">
            <v>在风景名胜区内从事建设、设置广告、举办大型游乐活动以及其他影响生态和景观活动许可</v>
          </cell>
          <cell r="C417" t="str">
            <v>在风景名胜区内从事建设、设置广告、举办大型游乐活动以及其他影响生态和景观活动许可</v>
          </cell>
          <cell r="D417" t="str">
            <v>行政许可</v>
          </cell>
          <cell r="E417" t="str">
            <v>《风景名胜区条例》（2006年9月19日国务院令第474号）第二十九条：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v>
          </cell>
          <cell r="F417" t="str">
            <v>在风景名胜区内从事建设、设置广告、举办大型游乐活动以及其他影响生态和景观活动许可</v>
          </cell>
          <cell r="G417" t="str">
            <v>A</v>
          </cell>
          <cell r="H417" t="str">
            <v>河南省林业局</v>
          </cell>
          <cell r="K417" t="str">
            <v>国家目录</v>
          </cell>
        </row>
        <row r="418">
          <cell r="B418" t="str">
            <v>建设项目使用草原审批</v>
          </cell>
          <cell r="C418" t="str">
            <v>临时占用草原审批（省级权限）</v>
          </cell>
          <cell r="D418" t="str">
            <v>行政许可</v>
          </cell>
          <cell r="E418" t="str">
            <v>《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v>
          </cell>
          <cell r="F418" t="str">
            <v>临时占用草原</v>
          </cell>
          <cell r="G418" t="str">
            <v>ABC</v>
          </cell>
          <cell r="H418" t="str">
            <v>河南省林业局</v>
          </cell>
          <cell r="K418" t="str">
            <v>国家目录</v>
          </cell>
        </row>
        <row r="419">
          <cell r="B419" t="str">
            <v>建设项目使用草原审批</v>
          </cell>
          <cell r="C419" t="str">
            <v>在草原上修建直接为草原保护和畜牧业生产服务的工程设施审批（省级权限）</v>
          </cell>
          <cell r="D419" t="str">
            <v>行政许可</v>
          </cell>
          <cell r="E419" t="str">
            <v>《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v>
          </cell>
          <cell r="F419" t="str">
            <v>在草原上修建直接为草原保护的工程设施审批</v>
          </cell>
          <cell r="G419" t="str">
            <v>ABC</v>
          </cell>
          <cell r="H419" t="str">
            <v>河南省林业局</v>
          </cell>
          <cell r="K419" t="str">
            <v>国家目录</v>
          </cell>
        </row>
        <row r="420">
          <cell r="B420" t="str">
            <v>建设项目使用草原审批</v>
          </cell>
          <cell r="C420" t="str">
            <v>在草原上修建直接为草原保护和畜牧业生产服务的工程设施审批（省级权限）</v>
          </cell>
          <cell r="D420" t="str">
            <v>行政许可</v>
          </cell>
          <cell r="E420" t="str">
            <v>《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v>
          </cell>
          <cell r="F420" t="str">
            <v>在草原上修建畜牧业生产服务的工程设施审批</v>
          </cell>
          <cell r="G420" t="str">
            <v>ABC</v>
          </cell>
          <cell r="H420" t="str">
            <v>河南省林业局</v>
          </cell>
          <cell r="K420" t="str">
            <v>国家目录</v>
          </cell>
        </row>
        <row r="421">
          <cell r="B421" t="str">
            <v>甘草和麻黄草采集证核发</v>
          </cell>
          <cell r="C421" t="str">
            <v>甘草和麻黄草采集证核发</v>
          </cell>
          <cell r="D421" t="str">
            <v>行政许可</v>
          </cell>
          <cell r="E421"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v>
          </cell>
          <cell r="F421" t="str">
            <v>甘草采集证核发</v>
          </cell>
          <cell r="G421" t="str">
            <v>A</v>
          </cell>
          <cell r="H421" t="str">
            <v>河南省林业局</v>
          </cell>
          <cell r="K421" t="str">
            <v>国家目录</v>
          </cell>
        </row>
        <row r="422">
          <cell r="B422" t="str">
            <v>甘草和麻黄草采集证核发</v>
          </cell>
          <cell r="C422" t="str">
            <v>甘草和麻黄草采集证核发</v>
          </cell>
          <cell r="D422" t="str">
            <v>行政许可</v>
          </cell>
          <cell r="E422"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v>
          </cell>
          <cell r="F422" t="str">
            <v>麻黄草采集证核发</v>
          </cell>
          <cell r="G422" t="str">
            <v>A</v>
          </cell>
          <cell r="H422" t="str">
            <v>河南省林业局</v>
          </cell>
          <cell r="K422" t="str">
            <v>国家目录</v>
          </cell>
        </row>
        <row r="423">
          <cell r="B423" t="str">
            <v>建设项目使用草原审批</v>
          </cell>
          <cell r="C423" t="str">
            <v>矿藏开采、工程建设等征收、征用或者使用七十公顷及其以下草原审核</v>
          </cell>
          <cell r="D423" t="str">
            <v>行政许可</v>
          </cell>
          <cell r="E423" t="str">
            <v>《中华人民共和国草原法》（1985年6月18日中华人民共和国主席令第26号公布，2013年6月29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3" t="str">
            <v>因矿藏开采征收草原的审核</v>
          </cell>
          <cell r="G423" t="str">
            <v>A</v>
          </cell>
          <cell r="H423" t="str">
            <v>河南省林业局</v>
          </cell>
          <cell r="K423" t="str">
            <v>国家目录</v>
          </cell>
        </row>
        <row r="424">
          <cell r="B424" t="str">
            <v>建设项目使用草原审批</v>
          </cell>
          <cell r="C424" t="str">
            <v>矿藏开采、工程建设等征收、征用或者使用七十公顷及其以下草原审核</v>
          </cell>
          <cell r="D424" t="str">
            <v>行政许可</v>
          </cell>
          <cell r="E424" t="str">
            <v>《中华人民共和国草原法》（1985年6月18日中华人民共和国主席令第26号公布，2013年6月30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4" t="str">
            <v>因矿藏开采征用草原的审核</v>
          </cell>
          <cell r="G424" t="str">
            <v>A</v>
          </cell>
          <cell r="H424" t="str">
            <v>河南省林业局</v>
          </cell>
          <cell r="K424" t="str">
            <v>国家目录</v>
          </cell>
        </row>
        <row r="425">
          <cell r="B425" t="str">
            <v>建设项目使用草原审批</v>
          </cell>
          <cell r="C425" t="str">
            <v>矿藏开采、工程建设等征收、征用或者使用七十公顷及其以下草原审核</v>
          </cell>
          <cell r="D425" t="str">
            <v>行政许可</v>
          </cell>
          <cell r="E425" t="str">
            <v>《中华人民共和国草原法》（1985年6月18日中华人民共和国主席令第26号公布，2013年6月31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5" t="str">
            <v>因矿藏开采使用草原的审核</v>
          </cell>
          <cell r="G425" t="str">
            <v>A</v>
          </cell>
          <cell r="H425" t="str">
            <v>河南省林业局</v>
          </cell>
          <cell r="K425" t="str">
            <v>国家目录</v>
          </cell>
        </row>
        <row r="426">
          <cell r="B426" t="str">
            <v>建设项目使用草原审批</v>
          </cell>
          <cell r="C426" t="str">
            <v>矿藏开采、工程建设等征收、征用或者使用七十公顷及其以下草原审核</v>
          </cell>
          <cell r="D426" t="str">
            <v>行政许可</v>
          </cell>
          <cell r="E426" t="str">
            <v>《中华人民共和国草原法》（1985年6月18日中华人民共和国主席令第26号公布，2013年6月33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6" t="str">
            <v>因工程建设征收草原的审核</v>
          </cell>
          <cell r="G426" t="str">
            <v>A</v>
          </cell>
          <cell r="H426" t="str">
            <v>河南省林业局</v>
          </cell>
          <cell r="K426" t="str">
            <v>国家目录</v>
          </cell>
        </row>
        <row r="427">
          <cell r="B427" t="str">
            <v>建设项目使用草原审批</v>
          </cell>
          <cell r="C427" t="str">
            <v>矿藏开采、工程建设等征收、征用或者使用七十公顷及其以下草原审核</v>
          </cell>
          <cell r="D427" t="str">
            <v>行政许可</v>
          </cell>
          <cell r="E427" t="str">
            <v>《中华人民共和国草原法》（1985年6月18日中华人民共和国主席令第26号公布，2013年6月34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7" t="str">
            <v>因工程建设征用草原的审核</v>
          </cell>
          <cell r="G427" t="str">
            <v>A</v>
          </cell>
          <cell r="H427" t="str">
            <v>河南省林业局</v>
          </cell>
          <cell r="K427" t="str">
            <v>国家目录</v>
          </cell>
        </row>
        <row r="428">
          <cell r="B428" t="str">
            <v>建设项目使用草原审批</v>
          </cell>
          <cell r="C428" t="str">
            <v>矿藏开采、工程建设等征收、征用或者使用七十公顷及其以下草原审核</v>
          </cell>
          <cell r="D428" t="str">
            <v>行政许可</v>
          </cell>
          <cell r="E428" t="str">
            <v>《中华人民共和国草原法》（1985年6月18日中华人民共和国主席令第26号公布，2013年6月35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8" t="str">
            <v>因工程建设使用草原的审核</v>
          </cell>
          <cell r="G428" t="str">
            <v>A</v>
          </cell>
          <cell r="H428" t="str">
            <v>河南省林业局</v>
          </cell>
          <cell r="K428" t="str">
            <v>国家目录</v>
          </cell>
        </row>
        <row r="429">
          <cell r="B429" t="str">
            <v>从国外引进林木种子、苗木检疫审批</v>
          </cell>
          <cell r="C429" t="str">
            <v>从国外引进林木种子、苗木检疫审批</v>
          </cell>
          <cell r="D429" t="str">
            <v>行政许可</v>
          </cell>
          <cell r="E429" t="str">
            <v>《植物检疫条例》（1983年1月3日国务院发布，1992年5月13日予以修改）第十二条：从国外引进种子、苗木，引进单位应当向所在地的省、自治区、直辖市植物检疫机构提出申请，办理检疫审批手续。　</v>
          </cell>
          <cell r="F429" t="str">
            <v>属展览性从国外引进林木种子、苗木检疫审批</v>
          </cell>
          <cell r="G429" t="str">
            <v>A</v>
          </cell>
          <cell r="H429" t="str">
            <v>河南省林业局</v>
          </cell>
          <cell r="K429" t="str">
            <v>国家目录</v>
          </cell>
        </row>
        <row r="430">
          <cell r="B430" t="str">
            <v>从国外引进林木种子、苗木检疫审批</v>
          </cell>
          <cell r="C430" t="str">
            <v>从国外引进林木种子、苗木检疫审批</v>
          </cell>
          <cell r="D430" t="str">
            <v>行政许可</v>
          </cell>
          <cell r="E430" t="str">
            <v>　《植物检疫条例》（1983年1月3日国务院发布，1992年5月13日予以修改）第十二条：从国外引进种子、苗木，引进单位应当向所在地的省、自治区、直辖市植物检疫机构提出申请，办理检疫审批手续。</v>
          </cell>
          <cell r="F430" t="str">
            <v>属经营性从国外引进林木种子、苗木检疫审批</v>
          </cell>
          <cell r="G430" t="str">
            <v>A</v>
          </cell>
          <cell r="H430" t="str">
            <v>河南省林业局</v>
          </cell>
          <cell r="K430" t="str">
            <v>国家目录</v>
          </cell>
        </row>
        <row r="431">
          <cell r="B431" t="str">
            <v>从国外引进林木种子、苗木检疫审批</v>
          </cell>
          <cell r="C431" t="str">
            <v>从国外引进林木种子、苗木检疫审批</v>
          </cell>
          <cell r="D431" t="str">
            <v>行政许可</v>
          </cell>
          <cell r="E431" t="str">
            <v>《植物检疫条例》（1983年1月3日国务院发布，1992年5月13日予以修改）第十二条：从国外引进种子、苗木，引进单位应当向所在地的省、自治区、直辖市植物检疫机构提出申请，办理检疫审批手续。　</v>
          </cell>
          <cell r="F431" t="str">
            <v>属科研、交流、交换性从国外引进林木种子、苗木检疫审批</v>
          </cell>
          <cell r="G431" t="str">
            <v>A</v>
          </cell>
          <cell r="H431" t="str">
            <v>河南省林业局</v>
          </cell>
          <cell r="K431" t="str">
            <v>国家目录</v>
          </cell>
        </row>
        <row r="432">
          <cell r="B432" t="str">
            <v>林业植物检疫证书核发</v>
          </cell>
          <cell r="C432" t="str">
            <v>林业植物检疫证书核发</v>
          </cell>
          <cell r="D432" t="str">
            <v>行政许可</v>
          </cell>
          <cell r="E432" t="str">
            <v>《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v>
          </cell>
          <cell r="F432" t="str">
            <v>出省《植物检疫证书》核发</v>
          </cell>
          <cell r="G432" t="str">
            <v>ABC</v>
          </cell>
          <cell r="H432" t="str">
            <v>河南省林业局</v>
          </cell>
          <cell r="K432" t="str">
            <v>国家目录</v>
          </cell>
        </row>
        <row r="433">
          <cell r="B433" t="str">
            <v>林业植物检疫证书核发</v>
          </cell>
          <cell r="C433" t="str">
            <v>林业植物检疫证书核发</v>
          </cell>
          <cell r="D433" t="str">
            <v>行政许可</v>
          </cell>
          <cell r="E433" t="str">
            <v>《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v>
          </cell>
          <cell r="F433" t="str">
            <v>省内《植物检疫证书》核发</v>
          </cell>
          <cell r="G433" t="str">
            <v>ABC</v>
          </cell>
          <cell r="H433" t="str">
            <v>河南省林业局</v>
          </cell>
          <cell r="K433" t="str">
            <v>国家目录</v>
          </cell>
        </row>
        <row r="434">
          <cell r="B434" t="str">
            <v>勘查、开采矿藏和各类建设工程占用林地审核</v>
          </cell>
          <cell r="C434" t="str">
            <v>勘查、开采矿藏和各类建设工程占用林地审核</v>
          </cell>
          <cell r="D434" t="str">
            <v>行政许可</v>
          </cell>
          <cell r="E434"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4" t="str">
            <v>审批制、核准制的建设项目占用林地许可</v>
          </cell>
          <cell r="G434" t="str">
            <v>ABC</v>
          </cell>
          <cell r="H434" t="str">
            <v>河南省林业局</v>
          </cell>
          <cell r="K434" t="str">
            <v>国家目录</v>
          </cell>
        </row>
        <row r="435">
          <cell r="B435" t="str">
            <v>勘查、开采矿藏和各类建设工程占用林地审核</v>
          </cell>
          <cell r="C435" t="str">
            <v>勘查、开采矿藏和各类建设工程占用林地审核</v>
          </cell>
          <cell r="D435" t="str">
            <v>行政许可</v>
          </cell>
          <cell r="E435"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5" t="str">
            <v>备案制的建设项目占用林地许可</v>
          </cell>
          <cell r="G435" t="str">
            <v>ABC</v>
          </cell>
          <cell r="H435" t="str">
            <v>河南省林业局</v>
          </cell>
          <cell r="K435" t="str">
            <v>国家目录</v>
          </cell>
        </row>
        <row r="436">
          <cell r="B436" t="str">
            <v>勘查、开采矿藏和各类建设工程占用林地审核</v>
          </cell>
          <cell r="C436" t="str">
            <v>勘查、开采矿藏和各类建设工程占用林地审核</v>
          </cell>
          <cell r="D436" t="str">
            <v>行政许可</v>
          </cell>
          <cell r="E436"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6" t="str">
            <v>审批初步设计的建设项目占用林地许可</v>
          </cell>
          <cell r="G436" t="str">
            <v>ABC</v>
          </cell>
          <cell r="H436" t="str">
            <v>河南省林业局</v>
          </cell>
          <cell r="K436" t="str">
            <v>国家目录</v>
          </cell>
        </row>
        <row r="437">
          <cell r="B437" t="str">
            <v>勘查、开采矿藏和各类建设工程占用林地审核</v>
          </cell>
          <cell r="C437" t="str">
            <v>勘查、开采矿藏和各类建设工程占用林地审核</v>
          </cell>
          <cell r="D437" t="str">
            <v>行政许可</v>
          </cell>
          <cell r="E437"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7" t="str">
            <v>勘查、开采矿藏项目占用林地许可</v>
          </cell>
          <cell r="G437" t="str">
            <v>ABC</v>
          </cell>
          <cell r="H437" t="str">
            <v>河南省林业局</v>
          </cell>
          <cell r="K437" t="str">
            <v>国家目录</v>
          </cell>
        </row>
        <row r="438">
          <cell r="B438" t="str">
            <v>勘查、开采矿藏和各类建设工程占用林地审核</v>
          </cell>
          <cell r="C438" t="str">
            <v>勘查、开采矿藏和各类建设工程占用林地审核</v>
          </cell>
          <cell r="D438" t="str">
            <v>行政许可</v>
          </cell>
          <cell r="E438"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8" t="str">
            <v>宗教、殡葬设施等建设项目占用林地许可</v>
          </cell>
          <cell r="G438" t="str">
            <v>ABC</v>
          </cell>
          <cell r="H438" t="str">
            <v>河南省林业局</v>
          </cell>
          <cell r="K438" t="str">
            <v>国家目录</v>
          </cell>
        </row>
        <row r="439">
          <cell r="B439" t="str">
            <v>勘查、开采矿藏和各类建设工程占用林地审核</v>
          </cell>
          <cell r="C439" t="str">
            <v>勘查、开采矿藏和各类建设工程占用林地审核</v>
          </cell>
          <cell r="D439" t="str">
            <v>行政许可</v>
          </cell>
          <cell r="E439"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9" t="str">
            <v>批次用地项目占用林地许可</v>
          </cell>
          <cell r="G439" t="str">
            <v>ABC</v>
          </cell>
          <cell r="H439" t="str">
            <v>河南省林业局</v>
          </cell>
          <cell r="K439" t="str">
            <v>国家目录</v>
          </cell>
        </row>
        <row r="440">
          <cell r="B440" t="str">
            <v>临时使用林地审批</v>
          </cell>
          <cell r="C440" t="str">
            <v>临时使用林地审批</v>
          </cell>
          <cell r="D440" t="str">
            <v>行政许可</v>
          </cell>
          <cell r="E440" t="str">
            <v>《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v>
          </cell>
          <cell r="F440" t="str">
            <v>审批制、核准制的建设项目临时占用林地许可</v>
          </cell>
          <cell r="G440" t="str">
            <v>ABC</v>
          </cell>
          <cell r="H440" t="str">
            <v>河南省林业局</v>
          </cell>
          <cell r="K440" t="str">
            <v>国家目录</v>
          </cell>
        </row>
        <row r="441">
          <cell r="B441" t="str">
            <v>临时使用林地审批</v>
          </cell>
          <cell r="C441" t="str">
            <v>临时使用林地审批</v>
          </cell>
          <cell r="D441" t="str">
            <v>行政许可</v>
          </cell>
          <cell r="E441" t="str">
            <v>《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v>
          </cell>
          <cell r="F441" t="str">
            <v>备案制的建设项目临时占用林地许可</v>
          </cell>
          <cell r="G441" t="str">
            <v>ABC</v>
          </cell>
          <cell r="H441" t="str">
            <v>河南省林业局</v>
          </cell>
          <cell r="K441" t="str">
            <v>国家目录</v>
          </cell>
        </row>
        <row r="442">
          <cell r="B442" t="str">
            <v>临时使用林地审批</v>
          </cell>
          <cell r="C442" t="str">
            <v>临时使用林地审批</v>
          </cell>
          <cell r="D442" t="str">
            <v>行政许可</v>
          </cell>
          <cell r="E442" t="str">
            <v>《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v>
          </cell>
          <cell r="F442" t="str">
            <v>审批初步设计的建设项目临时占用林地许可</v>
          </cell>
          <cell r="G442" t="str">
            <v>ABC</v>
          </cell>
          <cell r="H442" t="str">
            <v>河南省林业局</v>
          </cell>
          <cell r="K442" t="str">
            <v>国家目录</v>
          </cell>
        </row>
        <row r="443">
          <cell r="B443" t="str">
            <v>临时使用林地审批</v>
          </cell>
          <cell r="C443" t="str">
            <v>临时使用林地审批</v>
          </cell>
          <cell r="D443" t="str">
            <v>行政许可</v>
          </cell>
          <cell r="E443" t="str">
            <v>《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v>
          </cell>
          <cell r="F443" t="str">
            <v>勘查、开采矿藏项目临时占用林地许可</v>
          </cell>
          <cell r="G443" t="str">
            <v>ABC</v>
          </cell>
          <cell r="H443" t="str">
            <v>河南省林业局</v>
          </cell>
          <cell r="K443" t="str">
            <v>国家目录</v>
          </cell>
        </row>
        <row r="444">
          <cell r="B444" t="str">
            <v>临时使用林地审批</v>
          </cell>
          <cell r="C444" t="str">
            <v>临时使用林地审批</v>
          </cell>
          <cell r="D444" t="str">
            <v>行政许可</v>
          </cell>
          <cell r="E444" t="str">
            <v>《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v>
          </cell>
          <cell r="F444" t="str">
            <v>宗教、殡葬设施等建设项目临时占用林地许可</v>
          </cell>
          <cell r="G444" t="str">
            <v>ABC</v>
          </cell>
          <cell r="H444" t="str">
            <v>河南省林业局</v>
          </cell>
          <cell r="K444" t="str">
            <v>国家目录</v>
          </cell>
        </row>
        <row r="445">
          <cell r="B445" t="str">
            <v>修筑直接为林业生产经营服务的工程设施占用林地审批</v>
          </cell>
          <cell r="C445" t="str">
            <v>修筑直接为林业生产经营服务的工程设施占用林地审批</v>
          </cell>
          <cell r="D445" t="str">
            <v>行政许可</v>
          </cell>
          <cell r="E445" t="str">
            <v>《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v>
          </cell>
          <cell r="F445" t="str">
            <v>森林经营单位修筑直接为林业生产服务的工程设施占用林地审批</v>
          </cell>
          <cell r="G445" t="str">
            <v>AC</v>
          </cell>
          <cell r="H445" t="str">
            <v>河南省林业局</v>
          </cell>
          <cell r="K445" t="str">
            <v>国家目录</v>
          </cell>
        </row>
        <row r="446">
          <cell r="B446" t="str">
            <v>在林业部门管理的自然保护区从事科学研究、教学、实习和标本采集等活动审批</v>
          </cell>
          <cell r="C446" t="str">
            <v>在林业部门管理的自然保护区从事科学研究、教学、实习和标本采集等活动审批</v>
          </cell>
          <cell r="D446" t="str">
            <v>行政许可</v>
          </cell>
          <cell r="E446" t="str">
            <v>《森林和野生动物类型自然保护区管理办法》（1985年6月21日国务院批准，1985年7月6日林业部发布）第十三条：进入自然保护区从事科学研究、教学实习、参观考察、拍摄影片、登山等活动的单位和个人，必须经省、自治区、直辖市以上林业主管部门的同意。
《中华人民共和国自然保护区条例》（1994年10月9日国务院令第167号，2011年1月8日予以修改）第二十七条：因科学研究的需要，必须进入核心区从事科学研究观测、调查活动的，应当事先向自然保护区管理机构提交申请和活动计划，并经省级以上人民政府有关自然保护区行政主管部门批准。
《国务院关于第三批取消和调整行政审批项目的决定》（国发〔2004〕16号）附件3第28项：“进入林业系统国家级自然保护区从事科学研究审批”下放至省、自治区、直辖市林业行政主管部门实施。</v>
          </cell>
          <cell r="F446" t="str">
            <v>在林业部门管理的自然保护区从事科学研究、教学、实习和标本采集等活动审批</v>
          </cell>
          <cell r="G446" t="str">
            <v>A</v>
          </cell>
          <cell r="H446" t="str">
            <v>河南省林业局</v>
          </cell>
          <cell r="K446" t="str">
            <v>国家目录</v>
          </cell>
        </row>
        <row r="447">
          <cell r="B447" t="str">
            <v>采集国家二级保护野生植物审批</v>
          </cell>
          <cell r="C447" t="str">
            <v>采集国家二级保护野生植物审批</v>
          </cell>
          <cell r="D447" t="str">
            <v>行政许可</v>
          </cell>
          <cell r="E447"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v>
          </cell>
          <cell r="F447" t="str">
            <v>采集国家二级保护野生植物审批（初审）</v>
          </cell>
          <cell r="G447" t="str">
            <v>C</v>
          </cell>
          <cell r="H447" t="str">
            <v>河南省林业局</v>
          </cell>
          <cell r="K447" t="str">
            <v>国家目录</v>
          </cell>
        </row>
        <row r="448">
          <cell r="B448" t="str">
            <v>采集国家二级保护野生植物审批</v>
          </cell>
          <cell r="C448" t="str">
            <v>采集国家二级保护野生植物审批</v>
          </cell>
          <cell r="D448" t="str">
            <v>行政许可</v>
          </cell>
          <cell r="E448"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v>
          </cell>
          <cell r="F448" t="str">
            <v>采集国家二级保护野生植物审批（终审）</v>
          </cell>
          <cell r="G448" t="str">
            <v>A</v>
          </cell>
          <cell r="H448" t="str">
            <v>河南省林业局</v>
          </cell>
          <cell r="K448" t="str">
            <v>国家目录</v>
          </cell>
        </row>
        <row r="449">
          <cell r="B449" t="str">
            <v>出售、收购国家二级保护野生植物审批</v>
          </cell>
          <cell r="C449" t="str">
            <v>出售、收购国家二级保护野生植物审批</v>
          </cell>
          <cell r="D449" t="str">
            <v>行政许可</v>
          </cell>
          <cell r="E449" t="str">
            <v>《中华人民共和国野生植物保护条例》（1996年9月30日国务院令第204号）第十八条：出售、收购国家二级保护野生植物的，必须经省、自治区、直辖市人民政府野生植物行政主管部门或者其授权的机构批准。</v>
          </cell>
          <cell r="F449" t="str">
            <v>出售、收购国家二级保护野生植物审批</v>
          </cell>
          <cell r="G449" t="str">
            <v>A</v>
          </cell>
          <cell r="H449" t="str">
            <v>河南省林业局</v>
          </cell>
          <cell r="K449" t="str">
            <v>国家目录</v>
          </cell>
        </row>
        <row r="450">
          <cell r="B450" t="str">
            <v>国家二级保护陆生野生动物特许猎捕证核发</v>
          </cell>
          <cell r="C450" t="str">
            <v>国家二级保护陆生野生动物特许猎捕证核发</v>
          </cell>
          <cell r="D450" t="str">
            <v>行政许可</v>
          </cell>
          <cell r="E450" t="str">
            <v>《中华人民共和国野生动物保护法》（1988年11月8日主席令第九号，2016年7月2日予以修改）第二十一条：禁止猎捕、杀害国家重点保护野生动物。因科学研究、驯养繁殖、展览或者其他特殊情况，需要猎捕国家一级保护野生动物的，必须向国务院野生动物行政主管部门申请特许猎捕证；猎捕国家二级保护野生动物的，应当向省、自治区、直辖市人民政府野生动物行政主管部门申请特许猎捕证。</v>
          </cell>
          <cell r="F450" t="str">
            <v>国家二级保护陆生野生动物特许猎捕证核发</v>
          </cell>
          <cell r="G450" t="str">
            <v>A</v>
          </cell>
          <cell r="H450" t="str">
            <v>河南省林业局</v>
          </cell>
          <cell r="K450" t="str">
            <v>国家目录</v>
          </cell>
        </row>
        <row r="451">
          <cell r="B451" t="str">
            <v>猎捕非国家重点保护陆生野生动物狩猎证核发</v>
          </cell>
          <cell r="C451" t="str">
            <v>猎捕非国家重点保护陆生野生动物狩猎证核发</v>
          </cell>
          <cell r="D451" t="str">
            <v>行政许可</v>
          </cell>
          <cell r="E451" t="str">
            <v>《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v>
          </cell>
          <cell r="F451" t="str">
            <v>猎捕非国家重点保护陆生野生动物狩猎证核发</v>
          </cell>
          <cell r="G451" t="str">
            <v>C</v>
          </cell>
          <cell r="H451" t="str">
            <v>河南省林业局</v>
          </cell>
          <cell r="K451" t="str">
            <v>国家目录</v>
          </cell>
        </row>
        <row r="452">
          <cell r="B452" t="str">
            <v>猎捕非国家重点保护陆生野生动物狩猎证核发</v>
          </cell>
          <cell r="C452" t="str">
            <v>猎捕非国家重点保护陆生野生动物狩猎证核发</v>
          </cell>
          <cell r="D452" t="str">
            <v>行政许可</v>
          </cell>
          <cell r="E452" t="str">
            <v>《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v>
          </cell>
          <cell r="F452" t="str">
            <v>非国家重点保护野生动物狩猎动物种类及猎捕限额审批</v>
          </cell>
          <cell r="G452" t="str">
            <v>A</v>
          </cell>
          <cell r="H452" t="str">
            <v>河南省林业局</v>
          </cell>
          <cell r="K452" t="str">
            <v>国家目录</v>
          </cell>
        </row>
        <row r="453">
          <cell r="B453" t="str">
            <v>林草种子生产经营许可核发</v>
          </cell>
          <cell r="C453" t="str">
            <v>林草种子生产经营许可核发</v>
          </cell>
          <cell r="D453" t="str">
            <v>行政许可</v>
          </cell>
          <cell r="E453"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v>
          </cell>
          <cell r="F453" t="str">
            <v>林草种子（林木良种籽粒、穗条等繁殖材料，主要草种杂交种子及其亲本种子、常规原种种子）生产经营许可证核发</v>
          </cell>
          <cell r="G453" t="str">
            <v>A</v>
          </cell>
          <cell r="H453" t="str">
            <v>河南省林业局</v>
          </cell>
          <cell r="K453" t="str">
            <v>国家目录</v>
          </cell>
        </row>
        <row r="454">
          <cell r="B454" t="str">
            <v>林草种子生产经营许可核发</v>
          </cell>
          <cell r="C454" t="str">
            <v>林草种子生产经营许可核发</v>
          </cell>
          <cell r="D454" t="str">
            <v>行政许可</v>
          </cell>
          <cell r="E454"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v>
          </cell>
          <cell r="F454" t="str">
            <v>林草种子（普通）生产经营许可证核发</v>
          </cell>
          <cell r="G454" t="str">
            <v>ABC</v>
          </cell>
          <cell r="H454" t="str">
            <v>河南省林业局</v>
          </cell>
          <cell r="K454" t="str">
            <v>国家目录</v>
          </cell>
        </row>
        <row r="455">
          <cell r="B455" t="str">
            <v>从事营利性治沙活动许可</v>
          </cell>
          <cell r="C455" t="str">
            <v>从事营利性治沙活动许可</v>
          </cell>
          <cell r="D455" t="str">
            <v>行政许可</v>
          </cell>
          <cell r="E455" t="str">
            <v>《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v>
          </cell>
          <cell r="F455" t="str">
            <v>从事营利性治沙活动许可</v>
          </cell>
          <cell r="G455" t="str">
            <v>ABC</v>
          </cell>
          <cell r="H455" t="str">
            <v>河南省林业局</v>
          </cell>
          <cell r="K455" t="str">
            <v>国家目录</v>
          </cell>
        </row>
        <row r="456">
          <cell r="B456" t="str">
            <v>权限内国家重点保护陆生野生动物人工繁育许可证核发</v>
          </cell>
          <cell r="C456" t="str">
            <v>权限内国家重点保护陆生野生动物人工繁育许可证核发</v>
          </cell>
          <cell r="D456" t="str">
            <v>行政许可</v>
          </cell>
          <cell r="E456" t="str">
            <v>《中华人民共和国野生动物保护法》（1988年11月8日主席令第九号，2016年7月2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v>
          </cell>
          <cell r="F456" t="str">
            <v>权限内国家重点保护陆生野生动物人工繁育许可证核发（新办）</v>
          </cell>
          <cell r="G456" t="str">
            <v>A</v>
          </cell>
          <cell r="H456" t="str">
            <v>河南省林业局</v>
          </cell>
          <cell r="K456" t="str">
            <v>国家目录</v>
          </cell>
        </row>
        <row r="457">
          <cell r="B457" t="str">
            <v>权限内国家重点保护陆生野生动物人工繁育许可证核发</v>
          </cell>
          <cell r="C457" t="str">
            <v>权限内国家重点保护陆生野生动物人工繁育许可证核发</v>
          </cell>
          <cell r="D457" t="str">
            <v>行政许可</v>
          </cell>
          <cell r="E457" t="str">
            <v>《中华人民共和国野生动物保护法》（1988年11月8日主席令第九号，2016年7月3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v>
          </cell>
          <cell r="F457" t="str">
            <v>权限内国家重点保护陆生野生动物人工繁育许可证核发（增项）</v>
          </cell>
          <cell r="G457" t="str">
            <v>A</v>
          </cell>
          <cell r="H457" t="str">
            <v>河南省林业局</v>
          </cell>
          <cell r="K457" t="str">
            <v>国家目录</v>
          </cell>
        </row>
        <row r="458">
          <cell r="B458" t="str">
            <v>权限内国家重点保护陆生野生动物人工繁育许可证核发</v>
          </cell>
          <cell r="C458" t="str">
            <v>权限内国家重点保护陆生野生动物人工繁育许可证核发</v>
          </cell>
          <cell r="D458" t="str">
            <v>行政许可</v>
          </cell>
          <cell r="E458" t="str">
            <v>《中华人民共和国野生动物保护法》（1988年11月8日主席令第九号，2016年7月4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v>
          </cell>
          <cell r="F458" t="str">
            <v>权限内国家重点保护陆生野生动物人工繁育许可证核发（变更法人或其他）</v>
          </cell>
          <cell r="G458" t="str">
            <v>A</v>
          </cell>
          <cell r="H458" t="str">
            <v>河南省林业局</v>
          </cell>
          <cell r="K458" t="str">
            <v>国家目录</v>
          </cell>
        </row>
        <row r="459">
          <cell r="B459" t="str">
            <v>省级自然保护区设立、调整和更改自然保护区性质、范围、界限审核</v>
          </cell>
          <cell r="C459" t="str">
            <v>省级自然保护区设立、调整和更改自然保护区性质、范围、界限审核</v>
          </cell>
          <cell r="D459" t="str">
            <v>行政许可</v>
          </cell>
          <cell r="E459" t="str">
            <v>《中华人民共和国自然保护区条例》（1994年10月9日国务院令第167号，2011年1月8日予以修改）第十条：凡具有下列条件之一的，应当建立自然保护区：……（五）经国务院或者省、自治区、直辖市人民政府批准，需要予以特殊保护的其他自然区域。第十五条：自然保护区的撤销及其性质、范围、界线的调整或者改变，应当经原批准建立自然保护区的人民政府批准。</v>
          </cell>
          <cell r="F459" t="str">
            <v>省级自然保护区设立审核</v>
          </cell>
          <cell r="G459" t="str">
            <v>A</v>
          </cell>
          <cell r="H459" t="str">
            <v>河南省林业局</v>
          </cell>
          <cell r="K459" t="str">
            <v>国家目录</v>
          </cell>
        </row>
        <row r="460">
          <cell r="B460" t="str">
            <v>省级自然保护区设立、调整和更改自然保护区性质、范围、界限审核</v>
          </cell>
          <cell r="C460" t="str">
            <v>省级自然保护区设立、调整和更改自然保护区性质、范围、界限审核</v>
          </cell>
          <cell r="D460" t="str">
            <v>行政许可</v>
          </cell>
          <cell r="E460" t="str">
            <v>《中华人民共和国自然保护区条例》（1994年10月9日国务院令第167号，2011年1月8日予以修改）第十条：凡具有下列条件之一的，应当建立自然保护区：……（五）经国务院或者省、自治区、直辖市人民政府批准，需要予以特殊保护的其他自然区域。第十五条：自然保护区的撤销及其性质、范围、界线的调整或者改变，应当经原批准建立自然保护区的人民政府批准。</v>
          </cell>
          <cell r="F460" t="str">
            <v>省级自然保护区的调整审核</v>
          </cell>
          <cell r="G460" t="str">
            <v>A</v>
          </cell>
          <cell r="H460" t="str">
            <v>河南省林业局</v>
          </cell>
          <cell r="K460" t="str">
            <v>国家目录</v>
          </cell>
        </row>
        <row r="461">
          <cell r="B461" t="str">
            <v>出售、购买、利用国务院规定由国家林草局审批的国家重点保护陆生野生动物及其制品审批</v>
          </cell>
          <cell r="C461" t="str">
            <v>出售、购买、利用国务院规定由国家林草局审批的国家重点保护陆生野生动物及其制品审批</v>
          </cell>
          <cell r="D461" t="str">
            <v>行政许可</v>
          </cell>
          <cell r="E461" t="str">
            <v>《野生动物保护法》第二十七条：“禁止出售、购买、利用国家重点保护野生动物及其制品。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v>
          </cell>
          <cell r="F461" t="str">
            <v>权限内利用国家重点保护陆生野生动物及其制品入药审批</v>
          </cell>
          <cell r="G461" t="str">
            <v>A</v>
          </cell>
          <cell r="H461" t="str">
            <v>河南省林业局</v>
          </cell>
          <cell r="K461" t="str">
            <v>国家目录</v>
          </cell>
        </row>
        <row r="462">
          <cell r="B462" t="str">
            <v>出售、购买、利用国务院规定由国家林草局审批的国家重点保护陆生野生动物及其制品审批</v>
          </cell>
          <cell r="C462" t="str">
            <v>出售、购买、利用国务院规定由国家林草局审批的国家重点保护陆生野生动物及其制品审批</v>
          </cell>
          <cell r="D462" t="str">
            <v>行政许可</v>
          </cell>
          <cell r="E462" t="str">
            <v>《野生动物保护法》第二十七条：“禁止出售、购买、利用国家重点保护野生动物及其制品。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v>
          </cell>
          <cell r="F462" t="str">
            <v>权限内利用国家重点保护陆生野生动物通过马戏团活体展演审批</v>
          </cell>
          <cell r="G462" t="str">
            <v>A</v>
          </cell>
          <cell r="H462" t="str">
            <v>河南省林业局</v>
          </cell>
          <cell r="K462" t="str">
            <v>国家目录</v>
          </cell>
        </row>
        <row r="463">
          <cell r="B463" t="str">
            <v>出售、购买、利用国务院规定由国家林草局审批的国家重点保护陆生野生动物及其制品审批</v>
          </cell>
          <cell r="C463" t="str">
            <v>出售、购买、利用国务院规定由国家林草局审批的国家重点保护陆生野生动物及其制品审批</v>
          </cell>
          <cell r="D463" t="str">
            <v>行政许可</v>
          </cell>
          <cell r="E463" t="str">
            <v>《野生动物保护法》第二十七条：“禁止出售、购买、利用国家重点保护野生动物及其制品。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v>
          </cell>
          <cell r="F463" t="str">
            <v>权限内利用国家重点保护陆生野生动物其它活体出售审批</v>
          </cell>
          <cell r="G463" t="str">
            <v>A</v>
          </cell>
          <cell r="H463" t="str">
            <v>河南省林业局</v>
          </cell>
          <cell r="K463" t="str">
            <v>国家目录</v>
          </cell>
        </row>
        <row r="464">
          <cell r="B464" t="str">
            <v>出售、购买、利用国务院规定由国家林草局审批的国家重点保护陆生野生动物及其制品审批</v>
          </cell>
          <cell r="C464" t="str">
            <v>出售、购买、利用国务院规定由国家林草局审批的国家重点保护陆生野生动物及其制品审批</v>
          </cell>
          <cell r="D464" t="str">
            <v>行政许可</v>
          </cell>
          <cell r="E464" t="str">
            <v>《野生动物保护法》第二十七条：“禁止出售、购买、利用国家重点保护野生动物及其制品。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v>
          </cell>
          <cell r="F464" t="str">
            <v>权限内利用国家重点保护陆生野生动物制品审批</v>
          </cell>
          <cell r="G464" t="str">
            <v>A</v>
          </cell>
          <cell r="H464" t="str">
            <v>河南省林业局</v>
          </cell>
          <cell r="K464" t="str">
            <v>国家目录</v>
          </cell>
        </row>
        <row r="465">
          <cell r="B465" t="str">
            <v>渔业自然保护区缓冲区非破坏性科研教学实习和标本采集审批</v>
          </cell>
          <cell r="C465" t="str">
            <v>渔业自然保护区缓冲区非破坏性科研教学实习和标本采集审批</v>
          </cell>
          <cell r="D465" t="str">
            <v>行政许可</v>
          </cell>
          <cell r="E465" t="str">
            <v>《中华人民共和国自然保护区条例》（1994年10月9日国务院令第167号，2011年1月8日予以修改）第二十八条：禁止在自然保护区的缓冲区开展旅游和生产经营活动。因教学科研的目的，需要进入自然保护区的缓冲区从事非破坏性的科学研究、教学实习和标本采集活动的，应当事先向自然保护区管理机构提交申请和活动计划，经自然保护区管理机构批准。</v>
          </cell>
          <cell r="F465" t="str">
            <v>渔业自然保护区缓冲区非破坏性科研教学实习和标本采集审批</v>
          </cell>
          <cell r="G465" t="str">
            <v>A</v>
          </cell>
          <cell r="H465" t="str">
            <v>河南省林业局</v>
          </cell>
          <cell r="K465" t="str">
            <v>国家目录</v>
          </cell>
        </row>
        <row r="466">
          <cell r="B466" t="str">
            <v>渔业自然保护区核心区科研观测调查活动审批</v>
          </cell>
          <cell r="C466" t="str">
            <v>渔业自然保护区核心区科研观测调查活动审批</v>
          </cell>
          <cell r="D466" t="str">
            <v>行政许可</v>
          </cell>
          <cell r="E466" t="str">
            <v>《中华人民共和国自然保护区条例》（1994年10月9日国务院令第167号，2011年1月8日予以修改）第二十一条：国家级自然保护区，由其所在地的省、自治区、直辖市人民政府有关自然保护区行政主管部门或者国务院有关自然保护区行政主管部门管理。地方级自然保护区，由其所在地的县级以上地方人民政府有关自然保护区行政主管部门管理。第二十七条：禁止任何人进入自然保护区的核心区。因科学研究的需要，必须进入核心区从事科学研究观测、调查活动的，应当事先向自然保护区管理机构提交申请和活动计划，并经省级以上人民政府有关自然保护区行政主管部门批准；其中，进入国家级自然保护区核心区的，必须经国务院有关自然保护区行政主管部门批准。</v>
          </cell>
          <cell r="F466" t="str">
            <v>渔业自然保护区核心区科研观测调查活动审批</v>
          </cell>
          <cell r="G466" t="str">
            <v>A</v>
          </cell>
          <cell r="H466" t="str">
            <v>河南省林业局</v>
          </cell>
          <cell r="K466" t="str">
            <v>国家目录</v>
          </cell>
        </row>
        <row r="467">
          <cell r="B467" t="str">
            <v>采集或者采伐国家重点保护的天然种质资源审批</v>
          </cell>
          <cell r="C467" t="str">
            <v>采集或者采伐国家重点保护的天然种质资源审批</v>
          </cell>
          <cell r="D467" t="str">
            <v>行政许可</v>
          </cell>
          <cell r="E467" t="str">
            <v>《中华人民共和国种子法》第八条：“禁止采集或者采伐国家重点保护的天然种质资源。因科研等特殊情况需要采集或者采伐的，应当经国务院或者省、自治区、直辖市人民政府的农业、林业主管部门批准。”
《林木种质资源管理办法》第十九条 禁止采集或者采伐国家重点保护的天然林木种质资源。因科学研究、良种选育、文化交流、种质资源更新等特殊情况需要采集或者采伐的，除按照有关法律、法规的规定办理采集或者采伐批准文件外，还应当按照本条第二款、第三款的规定办理审批手续。</v>
          </cell>
          <cell r="F467" t="str">
            <v>因科学研究、良种选育、文化交流等特殊情况采集国家重点保护的天然种质资源审批</v>
          </cell>
          <cell r="G467" t="str">
            <v>A</v>
          </cell>
          <cell r="H467" t="str">
            <v>河南省林业局</v>
          </cell>
          <cell r="K467" t="str">
            <v>国家目录</v>
          </cell>
        </row>
        <row r="468">
          <cell r="B468" t="str">
            <v>采集或者采伐国家重点保护的天然种质资源审批</v>
          </cell>
          <cell r="C468" t="str">
            <v>采集或者采伐国家重点保护的天然种质资源审批</v>
          </cell>
          <cell r="D468" t="str">
            <v>行政许可</v>
          </cell>
          <cell r="E468" t="str">
            <v>《中华人民共和国种子法》第八条：“禁止采集或者采伐国家重点保护的天然种质资源。因科研等特殊情况需要采集或者采伐的，应当经国务院或者省、自治区、直辖市人民政府的农业、林业主管部门批准。”
《林木种质资源管理办法》第十九条 禁止采集或者采伐国家重点保护的天然林木种质资源。因科学研究、良种选育、文化交流、种质资源更新等特殊情况需要采集或者采伐的，除按照有关法律、法规的规定办理采集或者采伐批准文件外，还应当按照本条第二款、第三款的规定办理审批手续。</v>
          </cell>
          <cell r="F468" t="str">
            <v>因种质资源更新等特殊情况采伐国家重点保护的天然种质资源审批</v>
          </cell>
          <cell r="G468" t="str">
            <v>A</v>
          </cell>
          <cell r="H468" t="str">
            <v>河南省林业局</v>
          </cell>
          <cell r="K468" t="str">
            <v>国家目录</v>
          </cell>
        </row>
        <row r="469">
          <cell r="B469" t="str">
            <v>草原防火期内因生产活动需要在草原上野外用火审批</v>
          </cell>
          <cell r="C469" t="str">
            <v>草原防火期内因生产活动需要在草原上野外用火审批</v>
          </cell>
          <cell r="D469" t="str">
            <v>行政许可</v>
          </cell>
          <cell r="E469" t="str">
            <v>《草原防火条例》第十八条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v>
          </cell>
          <cell r="F469" t="str">
            <v>草原防火期内因生产活动需要在草原上野外用火审批</v>
          </cell>
          <cell r="G469" t="str">
            <v>C</v>
          </cell>
          <cell r="H469" t="str">
            <v>河南省林业局</v>
          </cell>
          <cell r="K469" t="str">
            <v>国家目录</v>
          </cell>
        </row>
        <row r="470">
          <cell r="B470" t="str">
            <v>草原防火期内在草原上进行爆破、勘察和施工等活动审批</v>
          </cell>
          <cell r="C470" t="str">
            <v>草原防火期内在草原上进行爆破、勘察和施工等活动审批</v>
          </cell>
          <cell r="D470" t="str">
            <v>行政许可</v>
          </cell>
          <cell r="E470" t="str">
            <v>《草原防火条例》第十八条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v>
          </cell>
          <cell r="F470" t="str">
            <v>草原防火期内在草原上进行爆破活动审批</v>
          </cell>
          <cell r="G470" t="str">
            <v>ABC</v>
          </cell>
          <cell r="H470" t="str">
            <v>河南省林业局</v>
          </cell>
          <cell r="K470" t="str">
            <v>国家目录</v>
          </cell>
        </row>
        <row r="471">
          <cell r="B471" t="str">
            <v>草原防火期内在草原上进行爆破、勘察和施工等活动审批</v>
          </cell>
          <cell r="C471" t="str">
            <v>草原防火期内在草原上进行爆破、勘察和施工等活动审批</v>
          </cell>
          <cell r="D471" t="str">
            <v>行政许可</v>
          </cell>
          <cell r="E471" t="str">
            <v>《草原防火条例》第十八条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v>
          </cell>
          <cell r="F471" t="str">
            <v>草原防火期内在草原上进行勘察活动审批</v>
          </cell>
          <cell r="G471" t="str">
            <v>ABC</v>
          </cell>
          <cell r="H471" t="str">
            <v>河南省林业局</v>
          </cell>
          <cell r="K471" t="str">
            <v>国家目录</v>
          </cell>
        </row>
        <row r="472">
          <cell r="B472" t="str">
            <v>草原防火期内在草原上进行爆破、勘察和施工等活动审批</v>
          </cell>
          <cell r="C472" t="str">
            <v>草原防火期内在草原上进行爆破、勘察和施工等活动审批</v>
          </cell>
          <cell r="D472" t="str">
            <v>行政许可</v>
          </cell>
          <cell r="E472" t="str">
            <v>《草原防火条例》第十八条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v>
          </cell>
          <cell r="F472" t="str">
            <v>草原防火期内在草原上进行施工等活动审批</v>
          </cell>
          <cell r="G472" t="str">
            <v>ABC</v>
          </cell>
          <cell r="H472" t="str">
            <v>河南省林业局</v>
          </cell>
          <cell r="K472" t="str">
            <v>国家目录</v>
          </cell>
        </row>
        <row r="473">
          <cell r="B473" t="str">
            <v>进入草原防火管制区车辆的草原防火通行证审批</v>
          </cell>
          <cell r="C473" t="str">
            <v>进入草原防火管制区车辆的草原防火通行证审批</v>
          </cell>
          <cell r="D473" t="str">
            <v>行政许可</v>
          </cell>
          <cell r="E473" t="str">
            <v>《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v>
          </cell>
          <cell r="F473" t="str">
            <v>进入草原防火管制区车辆的草原防火通行证审批</v>
          </cell>
          <cell r="G473" t="str">
            <v>ABC</v>
          </cell>
          <cell r="H473" t="str">
            <v>河南省林业局</v>
          </cell>
          <cell r="K473" t="str">
            <v>国家目录</v>
          </cell>
        </row>
        <row r="474">
          <cell r="B474" t="str">
            <v>国家级、省级风景名胜区的建立、范围调整审核</v>
          </cell>
          <cell r="C474" t="str">
            <v>国家级、省级风景名胜区的建立、范围调整审核</v>
          </cell>
          <cell r="D474" t="str">
            <v>其他行政权力</v>
          </cell>
          <cell r="E474" t="str">
            <v>《风景名胜区条例》（2006年9月19日中华人民共和国国务院令第474号公布  根据2016年2月6日《国务院关于修改部分行政法规的决定》修订）第十条第一款：设立国家级风景名胜区，由省、自治区、直辖市人民政府提出申请，国务院建设主管部门会同国务院环境保护主管部门、林业主管部门、文物主管部门等有关部门组织论证，提出审查意见，报国务院批准公布。</v>
          </cell>
          <cell r="F474" t="str">
            <v>国家级风景名胜区的建立审核</v>
          </cell>
          <cell r="G474" t="str">
            <v>A</v>
          </cell>
          <cell r="H474" t="str">
            <v>河南省林业局</v>
          </cell>
          <cell r="K474" t="str">
            <v>国家目录</v>
          </cell>
        </row>
        <row r="475">
          <cell r="B475" t="str">
            <v>国家级、省级风景名胜区的建立、范围调整审核</v>
          </cell>
          <cell r="C475" t="str">
            <v>国家级、省级风景名胜区的建立、范围调整审核</v>
          </cell>
          <cell r="D475" t="str">
            <v>其他行政权力</v>
          </cell>
          <cell r="E475" t="str">
            <v>《风景名胜区条例》（2006年9月19日中华人民共和国国务院令第474号公布  根据2016年2月6日《国务院关于修改部分行政法规的决定》修订）第十条第二款：设立省级风景名胜区，由县级人民政府提出申请，省、自治区人民政府建设主管部门或者直辖市人民政府风景名胜区主管部门，会同其他有关部门组织论证，提出审查意见，报省、自治区、直辖市人民政府批准公布。</v>
          </cell>
          <cell r="F475" t="str">
            <v>省级风景名胜区的建立审核</v>
          </cell>
          <cell r="G475" t="str">
            <v>A</v>
          </cell>
          <cell r="H475" t="str">
            <v>河南省林业局</v>
          </cell>
          <cell r="K475" t="str">
            <v>国家目录</v>
          </cell>
        </row>
        <row r="476">
          <cell r="B476" t="str">
            <v>国家级、省级风景名胜区的建立、范围调整审核</v>
          </cell>
          <cell r="C476" t="str">
            <v>国家级、省级风景名胜区的建立、范围调整审核</v>
          </cell>
          <cell r="D476" t="str">
            <v>其他行政权力</v>
          </cell>
          <cell r="E476" t="str">
            <v>《风景名胜区条例》（2006年9月19日中华人民共和国国务院令第474号公布  根据2016年2月6日《国务院关于修改部分行政法规的决定》修订）第二十二条：经批准的风景名胜区规划不得擅自修改。确需对风景名胜区总体规划中的风景名胜区范围、性质、保护目标、生态资源保护措施、重大建设项目布局、开发利用强度以及风景名胜区的功能结构、空间布局、游客容量进行修改的，应当报原审批机关批准；对其他内容进行修改的，应当报原审批机关备案。</v>
          </cell>
          <cell r="F476" t="str">
            <v>国家级、省级风景名胜区的范围调整审核</v>
          </cell>
          <cell r="G476" t="str">
            <v>A</v>
          </cell>
          <cell r="H476" t="str">
            <v>河南省林业局</v>
          </cell>
          <cell r="K476" t="str">
            <v>国家目录</v>
          </cell>
        </row>
        <row r="477">
          <cell r="B477" t="str">
            <v>森林高火险期内，进入森林高火险区的活动审批</v>
          </cell>
          <cell r="C477" t="str">
            <v>森林高火险期内，进入森林高火险区的活动审批</v>
          </cell>
          <cell r="D477" t="str">
            <v>行政许可</v>
          </cell>
          <cell r="E477" t="str">
            <v>《森林防火条例》（1988年1月16日国务院发布，2008年12月1日国务院令第541号修订后公布，2009年1月1日起施行）第二十九条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v>
          </cell>
          <cell r="F477" t="str">
            <v>森林高火险期内，进入森林高火险区的活动审批</v>
          </cell>
          <cell r="G477" t="str">
            <v>ABC</v>
          </cell>
          <cell r="H477" t="str">
            <v>河南省林业局</v>
          </cell>
          <cell r="K477" t="str">
            <v>国家目录</v>
          </cell>
        </row>
        <row r="478">
          <cell r="B478" t="str">
            <v>外国人对国家重点保护陆生野生动物进行野外考察或在野外拍摄电影、录像审批</v>
          </cell>
          <cell r="C478" t="str">
            <v>外国人对国家重点保护陆生野生动物进行野外考察或在野外拍摄电影、录像审批</v>
          </cell>
          <cell r="D478" t="str">
            <v>行政许可</v>
          </cell>
          <cell r="E478" t="str">
            <v>《中华人民共和国野生动物保护法》第四十条外国人在我国对国家重点保护野生动物进行野外考察或者在野外拍摄电影、录像，应当经省、自治区、直辖市人民政府野生动物保护主管部门或者其授权的单位批准，并遵守有关法律法规规定。</v>
          </cell>
          <cell r="F478" t="str">
            <v>外国人对国家重点保护陆生野生动物进行野外考察或在野外拍摄电影、录像审批</v>
          </cell>
          <cell r="G478" t="str">
            <v>A</v>
          </cell>
          <cell r="H478" t="str">
            <v>河南省林业局</v>
          </cell>
          <cell r="K478" t="str">
            <v>国家目录</v>
          </cell>
        </row>
        <row r="479">
          <cell r="B479" t="str">
            <v>外国人在我国对国家重点保护水生野生动物进行野外考察或者在野外拍摄电影、录像等活动审批</v>
          </cell>
          <cell r="C479" t="str">
            <v>外国人在我国对国家重点保护水生野生动物进行野外考察或者在野外拍摄电影、录像等活动审批</v>
          </cell>
          <cell r="D479" t="str">
            <v>行政许可</v>
          </cell>
          <cell r="E479" t="str">
            <v>《中华人民共和国野生动物保护法》第四十条：“外国人在我国对国家重点保护野生动物进行野外考察或者在野外拍摄电影、录像，应当经省、自治区、直辖市人民政府野生动物保护主管部门或者其授权的单位批准，并遵守有关法律法规规定。”</v>
          </cell>
          <cell r="F479" t="str">
            <v>外国人对国家重点保护野生动物进行野外考察、标本采集或者在野外拍摄电影、录像初审</v>
          </cell>
          <cell r="G479" t="str">
            <v>A</v>
          </cell>
          <cell r="H479" t="str">
            <v>河南省林业局</v>
          </cell>
          <cell r="K479" t="str">
            <v>国家目录</v>
          </cell>
        </row>
        <row r="480">
          <cell r="B480" t="str">
            <v>在林业部门管理的地方级自然保护区建立机构和修筑设施审批</v>
          </cell>
          <cell r="C480" t="str">
            <v>在林业部门管理的地方级自然保护区建立机构和修筑设施审批</v>
          </cell>
          <cell r="D480" t="str">
            <v>行政许可</v>
          </cell>
          <cell r="E480" t="str">
            <v>《森林和野生动物类型自然保护区管理办法》（1985年6月21日国务院批准，1985年7月6日林业部发布）第十一条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v>
          </cell>
          <cell r="F480" t="str">
            <v>在林业部门管理的地方级自然保护区建立机构和修筑设施审批</v>
          </cell>
          <cell r="G480" t="str">
            <v>ABC</v>
          </cell>
          <cell r="H480" t="str">
            <v>河南省林业局</v>
          </cell>
          <cell r="K480" t="str">
            <v>国家目录</v>
          </cell>
        </row>
        <row r="481">
          <cell r="B481" t="str">
            <v>森林防火期内进入森林防火区进行实弹演习、爆破等活动审批</v>
          </cell>
          <cell r="C481" t="str">
            <v>森林防火期内进入森林防火区进行实弹演习、爆破等活动审批</v>
          </cell>
          <cell r="D481" t="str">
            <v>行政许可</v>
          </cell>
          <cell r="E481" t="str">
            <v>《森林防火条例》（2008年国务院令 第541号） 第二十五条规定:“森林防火期内，禁止在森林防火区野外用火。需要进入森林防火区进行实弹演习、爆破等活动的，应当经省、自治区、直辖市人民政府林业主管部门批准，并采取必要的防火措施；”</v>
          </cell>
          <cell r="F481" t="str">
            <v>森林防火期内进入森林防火区进行实弹演习活动审批</v>
          </cell>
          <cell r="G481" t="str">
            <v>A</v>
          </cell>
          <cell r="H481" t="str">
            <v>河南省林业局</v>
          </cell>
          <cell r="K481" t="str">
            <v>国家目录</v>
          </cell>
        </row>
        <row r="482">
          <cell r="B482" t="str">
            <v>森林防火期内进入森林防火区进行实弹演习、爆破等活动审批</v>
          </cell>
          <cell r="C482" t="str">
            <v>森林防火期内进入森林防火区进行实弹演习、爆破等活动审批</v>
          </cell>
          <cell r="D482" t="str">
            <v>行政许可</v>
          </cell>
          <cell r="E482" t="str">
            <v>《森林防火条例》（2008年国务院令 第541号） 第二十五条规定:“森林防火期内，禁止在森林防火区野外用火。需要进入森林防火区进行实弹演习、爆破等活动的，应当经省、自治区、直辖市人民政府林业主管部门批准，并采取必要的防火措施；”</v>
          </cell>
          <cell r="F482" t="str">
            <v>森林防火期内进入森林防火区进行爆破活动审批</v>
          </cell>
          <cell r="G482" t="str">
            <v>A</v>
          </cell>
          <cell r="H482" t="str">
            <v>河南省林业局</v>
          </cell>
          <cell r="K482" t="str">
            <v>国家目录</v>
          </cell>
        </row>
        <row r="483">
          <cell r="B483" t="str">
            <v>占用种质资源库、种质资源保护区或者种质资源保护地审批</v>
          </cell>
          <cell r="C483" t="str">
            <v>占用种质资源库、种质资源保护区或者种质资源保护地审批</v>
          </cell>
          <cell r="D483" t="str">
            <v>行政许可</v>
          </cell>
          <cell r="E483" t="str">
            <v>《中华人民共和国种子法》第十条： 国务院农业、林业主管部门应当建立种质资源库、种质资源保护区或者种质资源保护地。省、自治区、直辖市人民政府农业、林业主管部门可以根据需要建立种质资源库、种质资源保护区、种质资源保护地。种质资源库、种质资源保护区、种质资源保护地的种质资源属公共资源，依法开放利用。
占用种质资源库、种质资源保护区或者种质资源保护地的，需经原设立机关同意。</v>
          </cell>
          <cell r="F483" t="str">
            <v>占用国家种质资源库、种质资源保护区或者种质资源保护地审批</v>
          </cell>
          <cell r="G483" t="str">
            <v>A</v>
          </cell>
          <cell r="H483" t="str">
            <v>河南省林业局</v>
          </cell>
          <cell r="K483" t="str">
            <v>我省目录</v>
          </cell>
        </row>
        <row r="484">
          <cell r="B484" t="str">
            <v>占用种质资源库、种质资源保护区或者种质资源保护地审批</v>
          </cell>
          <cell r="C484" t="str">
            <v>占用种质资源库、种质资源保护区或者种质资源保护地审批</v>
          </cell>
          <cell r="D484" t="str">
            <v>行政许可</v>
          </cell>
          <cell r="E484" t="str">
            <v>《中华人民共和国种子法》第十条： 国务院农业、林业主管部门应当建立种质资源库、种质资源保护区或者种质资源保护地。省、自治区、直辖市人民政府农业、林业主管部门可以根据需要建立种质资源库、种质资源保护区、种质资源保护地。种质资源库、种质资源保护区、种质资源保护地的种质资源属公共资源，依法开放利用。
占用种质资源库、种质资源保护区或者种质资源保护地的，需经原设立机关同意。</v>
          </cell>
          <cell r="F484" t="str">
            <v>占用省种质资源库、种质资源保护区或者种质资源保护地审批</v>
          </cell>
          <cell r="G484" t="str">
            <v>A</v>
          </cell>
          <cell r="H484" t="str">
            <v>河南省林业局</v>
          </cell>
          <cell r="K484" t="str">
            <v>我省目录</v>
          </cell>
        </row>
        <row r="485">
          <cell r="B485" t="str">
            <v>林木种子采种林确定</v>
          </cell>
          <cell r="C485" t="str">
            <v>林木种子采种林确定</v>
          </cell>
          <cell r="D485" t="str">
            <v>行政确认</v>
          </cell>
          <cell r="E485" t="str">
            <v>《中华人民共和国种子法》第三十五条：“在林木种子生产基地内采集种子的，由种子生产基地的经营者组织进行，采集种子应当按照国家有关标准进行。”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v>
          </cell>
          <cell r="F485" t="str">
            <v>种子园、母树林确定</v>
          </cell>
          <cell r="G485" t="str">
            <v>A</v>
          </cell>
          <cell r="H485" t="str">
            <v>河南省林业局</v>
          </cell>
          <cell r="K485" t="str">
            <v>我省目录</v>
          </cell>
        </row>
        <row r="486">
          <cell r="B486" t="str">
            <v>林木种子采种林确定</v>
          </cell>
          <cell r="C486" t="str">
            <v>林木种子采种林确定</v>
          </cell>
          <cell r="D486" t="str">
            <v>行政确认</v>
          </cell>
          <cell r="E486" t="str">
            <v>《中华人民共和国种子法》第三十五条：“在林木种子生产基地内采集种子的，由种子生产基地的经营者组织进行，采集种子应当按照国家有关标准进行。”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v>
          </cell>
          <cell r="F486" t="str">
            <v>一般采种林确定</v>
          </cell>
          <cell r="G486" t="str">
            <v>BC</v>
          </cell>
          <cell r="H486" t="str">
            <v>河南省林业局</v>
          </cell>
          <cell r="K486" t="str">
            <v>我省目录</v>
          </cell>
        </row>
        <row r="487">
          <cell r="B487" t="str">
            <v>在林业部门管理的省级自然保护区建立机构和修筑设施审批</v>
          </cell>
          <cell r="C487" t="str">
            <v>在林业部门管理的省级自然保护区建立机构和修筑设施审批</v>
          </cell>
          <cell r="D487" t="str">
            <v>其他行政权力</v>
          </cell>
          <cell r="E487" t="str">
            <v>《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v>
          </cell>
          <cell r="F487" t="str">
            <v>在林业部门管理的省级自然保护区建立机构和修筑设施审批</v>
          </cell>
          <cell r="G487" t="str">
            <v>A</v>
          </cell>
          <cell r="H487" t="str">
            <v>河南省林业局</v>
          </cell>
          <cell r="K487" t="str">
            <v>我省目录</v>
          </cell>
        </row>
        <row r="488">
          <cell r="B488" t="str">
            <v>国家级森林公园内开展影视、文艺演出及其他大型户外活动方案审核</v>
          </cell>
          <cell r="C488" t="str">
            <v>国家级森林公园内开展影视、文艺演出及其他大型户外活动方案审核</v>
          </cell>
          <cell r="D488" t="str">
            <v>其他行政权力</v>
          </cell>
          <cell r="E488" t="str">
            <v>《国家级森林公园管理办法》（国家林业局令第27号）第十九条：在国家级森林公园内开展影视拍摄或者大型文艺演出等活动的，国家级森林公园经营管理机构应当根据承办单位的活动计划对森林公园景观与生态的影响进行评估，并报省、自治区、直辖市人民政府林业主管部门备案。 《国家林业局关于进一步加强国家级森林公园建设管理的紧急通知》（林场发〔2007〕87号）：“在国家级森林公园内开展影视拍摄、文艺演出及其他大型户外活动的，必须先征得森林公园管理机构和省级林业主管部门同意，进行环境影响评估，并将活动方案报我局审核批准。”</v>
          </cell>
          <cell r="F488" t="str">
            <v>国家级森林公园内开展影视、文艺演出及其他大型户外活动方案审核</v>
          </cell>
          <cell r="G488" t="str">
            <v>A</v>
          </cell>
          <cell r="H488" t="str">
            <v>河南省林业局</v>
          </cell>
          <cell r="K488" t="str">
            <v>我省目录</v>
          </cell>
        </row>
        <row r="489">
          <cell r="B489" t="str">
            <v>省重点保护陆生野生动物人工繁育许可证核发</v>
          </cell>
          <cell r="C489" t="str">
            <v>省重点保护陆生野生动物人工繁育许可证核发</v>
          </cell>
          <cell r="D489" t="str">
            <v>行政许可</v>
          </cell>
          <cell r="E489" t="str">
            <v>《中华人民共和国野生动物保护法》第二十五条:国家支持有关科学研究机构因物种保护目的人工繁育国家重点保护野生动物。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v>
          </cell>
          <cell r="F489" t="str">
            <v>省重点保护陆生野生动物人工繁育许可证核发（新办）</v>
          </cell>
          <cell r="G489" t="str">
            <v>C</v>
          </cell>
          <cell r="H489" t="str">
            <v>河南省林业局</v>
          </cell>
          <cell r="K489" t="str">
            <v>我省目录</v>
          </cell>
        </row>
        <row r="490">
          <cell r="B490" t="str">
            <v>省重点保护陆生野生动物人工繁育许可证核发</v>
          </cell>
          <cell r="C490" t="str">
            <v>省重点保护陆生野生动物人工繁育许可证核发</v>
          </cell>
          <cell r="D490" t="str">
            <v>行政许可</v>
          </cell>
          <cell r="E490" t="str">
            <v>《中华人民共和国野生动物保护法》第二十五条:国家支持有关科学研究机构因物种保护目的人工繁育国家重点保护野生动物。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v>
          </cell>
          <cell r="F490" t="str">
            <v>省重点保护陆生野生动物人工繁育许可证核发（增项）</v>
          </cell>
          <cell r="G490" t="str">
            <v>C</v>
          </cell>
          <cell r="H490" t="str">
            <v>河南省林业局</v>
          </cell>
          <cell r="K490" t="str">
            <v>我省目录</v>
          </cell>
        </row>
        <row r="491">
          <cell r="B491" t="str">
            <v>省重点保护陆生野生动物人工繁育许可证核发</v>
          </cell>
          <cell r="C491" t="str">
            <v>省重点保护陆生野生动物人工繁育许可证核发</v>
          </cell>
          <cell r="D491" t="str">
            <v>行政许可</v>
          </cell>
          <cell r="E491" t="str">
            <v>《中华人民共和国野生动物保护法》第二十五条:国家支持有关科学研究机构因物种保护目的人工繁育国家重点保护野生动物。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v>
          </cell>
          <cell r="F491" t="str">
            <v>省重点保护陆生野生动物人工繁育许可证核发（变更法人或其它）</v>
          </cell>
          <cell r="G491" t="str">
            <v>C</v>
          </cell>
          <cell r="H491" t="str">
            <v>河南省林业局</v>
          </cell>
          <cell r="K491" t="str">
            <v>我省目录</v>
          </cell>
        </row>
        <row r="492">
          <cell r="B492" t="str">
            <v>森林防火期内在森林防火区野外用火活动审批</v>
          </cell>
          <cell r="C492" t="str">
            <v>森林防火期内在森林防火区野外用火活动审批</v>
          </cell>
          <cell r="D492" t="str">
            <v>行政许可</v>
          </cell>
          <cell r="E492" t="str">
            <v>“《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v>
          </cell>
          <cell r="F492" t="str">
            <v>森林防火期内在森林防火区野外用火活动审批</v>
          </cell>
          <cell r="G492" t="str">
            <v>C</v>
          </cell>
          <cell r="H492" t="str">
            <v>河南省林业局</v>
          </cell>
          <cell r="K492" t="str">
            <v>国家目录</v>
          </cell>
        </row>
        <row r="493">
          <cell r="B493" t="str">
            <v>林木采伐许可证核发</v>
          </cell>
          <cell r="C493" t="str">
            <v>林木采伐许可证核发</v>
          </cell>
          <cell r="D493" t="str">
            <v>行政许可</v>
          </cell>
          <cell r="E493" t="str">
            <v>《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v>
          </cell>
          <cell r="F493" t="str">
            <v>林木采伐许可证核发</v>
          </cell>
          <cell r="G493" t="str">
            <v>BC</v>
          </cell>
          <cell r="H493" t="str">
            <v>河南省林业局</v>
          </cell>
          <cell r="K493" t="str">
            <v>国家目录</v>
          </cell>
        </row>
        <row r="494">
          <cell r="B494" t="str">
            <v>建设项目使用草原审批</v>
          </cell>
          <cell r="C494" t="str">
            <v>矿藏开采、工程建设等征收、征用或者使用七十公顷以上草原审核</v>
          </cell>
          <cell r="D494" t="str">
            <v>行政许可</v>
          </cell>
          <cell r="E494" t="str">
            <v>《中华人民共和国草原法》（1985年6月18日中华人民共和国主席令第26号公布，2013年6月29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94" t="str">
            <v>矿藏开采、工程建设等征收、征用或者使用七十公顷以上草原审核</v>
          </cell>
          <cell r="G494" t="str">
            <v>A</v>
          </cell>
          <cell r="H494" t="str">
            <v>河南省林业局</v>
          </cell>
          <cell r="K494" t="str">
            <v>国家目录</v>
          </cell>
        </row>
        <row r="495">
          <cell r="B495" t="str">
            <v>建设项目使用林地及在森林和野生动物类型国家级自然保护区建设审批</v>
          </cell>
          <cell r="C495" t="str">
            <v>矿藏勘查、开采以及其他各类工程建设占用林地审核(国家级权限)</v>
          </cell>
          <cell r="D495" t="str">
            <v>行政许可</v>
          </cell>
          <cell r="E495" t="str">
            <v>1.《中华人民共和国森林法》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2.《中华人民共和国森林法实施条例》第十六条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v>
          </cell>
          <cell r="F495" t="str">
            <v>矿藏勘查、开采以及其他各类工程建设占用林地新办许可</v>
          </cell>
          <cell r="G495" t="str">
            <v>A</v>
          </cell>
          <cell r="H495" t="str">
            <v>河南省林业局</v>
          </cell>
          <cell r="K495" t="str">
            <v>国家目录</v>
          </cell>
        </row>
        <row r="496">
          <cell r="B496" t="str">
            <v>建设项目使用林地及在森林和野生动物类型国家级自然保护区建设审批</v>
          </cell>
          <cell r="C496" t="str">
            <v>矿藏勘查、开采以及其他各类工程建设占用林地审核(国家级权限)</v>
          </cell>
          <cell r="D496" t="str">
            <v>行政许可</v>
          </cell>
          <cell r="E496" t="str">
            <v>1.《中华人民共和国森林法》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2.《中华人民共和国森林法实施条例》第十六条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v>
          </cell>
          <cell r="F496" t="str">
            <v>矿藏勘查、开采以及其他各类工程建设占用林地变更许可</v>
          </cell>
          <cell r="G496" t="str">
            <v>A</v>
          </cell>
          <cell r="H496" t="str">
            <v>河南省林业局</v>
          </cell>
          <cell r="K496" t="str">
            <v>国家目录</v>
          </cell>
        </row>
        <row r="497">
          <cell r="B497" t="str">
            <v>建设项目使用林地及在森林和野生动物类型国家级自然保护区建设审批</v>
          </cell>
          <cell r="C497" t="str">
            <v>矿藏勘查、开采以及其他各类工程建设占用林地审核(国家级权限)</v>
          </cell>
          <cell r="D497" t="str">
            <v>行政许可</v>
          </cell>
          <cell r="E497" t="str">
            <v>1.《中华人民共和国森林法》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2.《中华人民共和国森林法实施条例》第十六条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v>
          </cell>
          <cell r="F497" t="str">
            <v>矿藏勘查、开采以及其他各类工程建设占用林地延续许可</v>
          </cell>
          <cell r="G497" t="str">
            <v>A</v>
          </cell>
          <cell r="H497" t="str">
            <v>河南省林业局</v>
          </cell>
          <cell r="K497" t="str">
            <v>国家目录</v>
          </cell>
        </row>
        <row r="498">
          <cell r="B498" t="str">
            <v>建设项目使用林地及在森林和野生动物类型国家级自然保护区建设审批</v>
          </cell>
          <cell r="C498" t="str">
            <v>在森林和野生动物类型国家级自然保护区修筑设施审批</v>
          </cell>
          <cell r="D498" t="str">
            <v>行政许可</v>
          </cell>
          <cell r="E498" t="str">
            <v>《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v>
          </cell>
          <cell r="F498" t="str">
            <v>在森林和野生动物类型国家级自然保护区修筑设施新办审批</v>
          </cell>
          <cell r="G498" t="str">
            <v>A</v>
          </cell>
          <cell r="H498" t="str">
            <v>河南省林业局</v>
          </cell>
          <cell r="K498" t="str">
            <v>国家目录</v>
          </cell>
        </row>
        <row r="499">
          <cell r="B499" t="str">
            <v>建设项目使用林地及在森林和野生动物类型国家级自然保护区建设审批</v>
          </cell>
          <cell r="C499" t="str">
            <v>在森林和野生动物类型国家级自然保护区修筑设施审批</v>
          </cell>
          <cell r="D499" t="str">
            <v>行政许可</v>
          </cell>
          <cell r="E499" t="str">
            <v>《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
&lt;国家级自然保护区修筑设施审批管理暂行办法&gt;(国家林业局第50号令）第十二条：“准予修筑设施的行政许可决定的有效期为两年。确需延期的，修筑设施的单位和个人应当于有效期届满前3个月向国家林业局提出延期申请。”</v>
          </cell>
          <cell r="F499" t="str">
            <v>在森林和野生动物类型国家级自然保护区修筑设施延续审批</v>
          </cell>
          <cell r="G499" t="str">
            <v>A</v>
          </cell>
          <cell r="H499" t="str">
            <v>河南省林业局</v>
          </cell>
          <cell r="K499" t="str">
            <v>国家目录</v>
          </cell>
        </row>
        <row r="500">
          <cell r="B500" t="str">
            <v>采集及出售、收购野生植物审批</v>
          </cell>
          <cell r="C500" t="str">
            <v>采集国家一级保护野生植物审批</v>
          </cell>
          <cell r="D500" t="str">
            <v>行政许可</v>
          </cell>
          <cell r="E500" t="str">
            <v>《中华人民共和国野生植物保护条例》第十六条“禁止采集国家一级保护野生植物。因科学研究、人工培育、文化交流等特殊需要，采集国家一级保护野生植物的，必须经采集地的省、自治区、直辖市人民政府野生植物行政主管部门签署意见后，向国务院野生植物行政主管部门或者其授权的机构申请采集证。”</v>
          </cell>
          <cell r="F500" t="str">
            <v>采集国家一级保护野生植物新办审批</v>
          </cell>
          <cell r="G500" t="str">
            <v>A</v>
          </cell>
          <cell r="H500" t="str">
            <v>河南省林业局</v>
          </cell>
          <cell r="K500" t="str">
            <v>国家目录</v>
          </cell>
        </row>
        <row r="501">
          <cell r="B501" t="str">
            <v>采集及出售、收购野生植物审批</v>
          </cell>
          <cell r="C501" t="str">
            <v>采集国家一级保护野生植物审批</v>
          </cell>
          <cell r="D501" t="str">
            <v>行政许可</v>
          </cell>
          <cell r="E501" t="str">
            <v>《中华人民共和国野生植物保护条例》第十六条“禁止采集国家一级保护野生植物。因科学研究、人工培育、文化交流等特殊需要，采集国家一级保护野生植物的，必须经采集地的省、自治区、直辖市人民政府野生植物行政主管部门签署意见后，向国务院野生植物行政主管部门或者其授权的机构申请采集证。”</v>
          </cell>
          <cell r="F501" t="str">
            <v>采集国家一级保护野生植物延续审批</v>
          </cell>
          <cell r="G501" t="str">
            <v>A</v>
          </cell>
          <cell r="H501" t="str">
            <v>河南省林业局</v>
          </cell>
          <cell r="K501" t="str">
            <v>国家目录</v>
          </cell>
        </row>
        <row r="502">
          <cell r="B502" t="str">
            <v>野生动植物进出口审批</v>
          </cell>
          <cell r="C502" t="str">
            <v>出口国家重点保护或进出口国际公约限制进出口的野生植物或其产品审批</v>
          </cell>
          <cell r="D502" t="str">
            <v>行政许可</v>
          </cell>
          <cell r="E502" t="str">
            <v>中华人民共和国濒危野生动植物进出口管理条例第七条　进口或者出口公约限制进出口的濒危野生动植物及其产品，出口国务院或者国务院野生动植物主管部门限制出口的野生动植物及其产品，应当经国务院野生动植物主管部门批准。　第二十条　进口或者出口濒危野生动植物及其产品的，应当按照允许进出口证明书规定的种类、数量、口岸、期限完成进出口活动。</v>
          </cell>
          <cell r="F502" t="str">
            <v>出口国家重点保护或进出口国际公约限制进出口的野生植物或其产品新办审批</v>
          </cell>
          <cell r="G502" t="str">
            <v>A</v>
          </cell>
          <cell r="H502" t="str">
            <v>河南省林业局</v>
          </cell>
          <cell r="K502" t="str">
            <v>国家目录</v>
          </cell>
        </row>
        <row r="503">
          <cell r="B503" t="str">
            <v>野生动植物进出口审批</v>
          </cell>
          <cell r="C503" t="str">
            <v>出口国家重点保护或进出口国际公约限制贸易的陆生野生动物或其制品审批</v>
          </cell>
          <cell r="D503" t="str">
            <v>行政许可</v>
          </cell>
          <cell r="E503" t="str">
            <v>《中华人民共和国野生动物保护法》 第三十五条中华人民共和国缔结或者参加的国际公约禁止或者限制贸易的野生动物或者其制品名录，由国家濒危物种进出口管理机构制定、调整并公布。进出口列入前款名录的野生动物或者其制品的，出口国家重点保护野生动物或者其制品的，应当经国务院野生动物保护主管部门或者国务院批准，并取得国家濒危物种进出口管理机构核发的允许进出口证明书。海关依法实施进出境检疫，凭允许进出口证明书、检疫证明按照规定办理通关手续。涉及科学技术保密的野生动物物种的出口，按照国务院有关规定办理。列入本条第一款名录的野生动物，经国务院野生动物保护主管部门核准，在本法适用范围内可以按照国家重点保护的野生动物管理。《中华人民共和国濒危野生动植物种进出口管理条例》　第四条　国家濒危物种进出口管理机构代表中国政府履行公约，依照本条例的规定对经国务院野生动植物主管部门批准出口的国家重点保护的野生动植物及其产品、批准进口或者出口的公约限制进出口的濒危野生动植物及其产品，核发允许进出口证明书。
第七条 进口或者出口公约限制进出口的濒危野生动植物及其产品，出口国务院或者国务院野生动植物主管部门限制出口的野生动植物及其产品，应当经国务院野生动植物主管部门批准。</v>
          </cell>
          <cell r="F503" t="str">
            <v>出口国家重点保护的或进出口国际公约禁止或者限制贸易的陆生野生动物或其制品新办审批</v>
          </cell>
          <cell r="G503" t="str">
            <v>A</v>
          </cell>
          <cell r="H503" t="str">
            <v>河南省林业局</v>
          </cell>
          <cell r="K503" t="str">
            <v>国家目录</v>
          </cell>
        </row>
        <row r="505">
          <cell r="B505" t="str">
            <v>涉外统计调查机构资格认定</v>
          </cell>
          <cell r="C505" t="str">
            <v>涉外统计调查机构资格认定</v>
          </cell>
          <cell r="D505" t="str">
            <v>行政许可</v>
          </cell>
          <cell r="E505" t="str">
            <v>《中华人民共和国统计
法》第四十九条,《中华人民共和国统计法实施条例》第五十二条,《涉外调查管理办法》</v>
          </cell>
          <cell r="F505" t="str">
            <v>法人单位申请涉外调查机构资格认定</v>
          </cell>
          <cell r="G505" t="str">
            <v>A</v>
          </cell>
          <cell r="H505" t="str">
            <v>河南省统计局</v>
          </cell>
          <cell r="K505" t="str">
            <v>国家目录</v>
          </cell>
        </row>
        <row r="506">
          <cell r="B506" t="str">
            <v>涉外统计调查机构资格认定</v>
          </cell>
          <cell r="C506" t="str">
            <v>涉外统计调查机构资格认定</v>
          </cell>
          <cell r="D506" t="str">
            <v>行政许可</v>
          </cell>
          <cell r="E506" t="str">
            <v>《中华人民共和国统计
法》第四十九条,《中华人民共和国统计法实施条例》第五十二条,《涉外调查管理办法》</v>
          </cell>
          <cell r="F506" t="str">
            <v>境外组织在华机构申请涉外调查机构资格认定</v>
          </cell>
          <cell r="G506" t="str">
            <v>A</v>
          </cell>
          <cell r="H506" t="str">
            <v>河南省统计局</v>
          </cell>
          <cell r="K506" t="str">
            <v>国家目录</v>
          </cell>
        </row>
        <row r="507">
          <cell r="B507" t="str">
            <v>涉外统计调查机构资格认定</v>
          </cell>
          <cell r="C507" t="str">
            <v>涉外统计调查机构资格认定</v>
          </cell>
          <cell r="D507" t="str">
            <v>行政许可</v>
          </cell>
          <cell r="E507" t="str">
            <v>《中华人民共和国统计
法》第四十九条,《中华人民共和国统计法实施条例》第五十二条,《涉外调查管理办法》</v>
          </cell>
          <cell r="F507" t="str">
            <v>延续申请涉外调查机构资格认定</v>
          </cell>
          <cell r="G507" t="str">
            <v>A</v>
          </cell>
          <cell r="H507" t="str">
            <v>河南省统计局</v>
          </cell>
          <cell r="K507" t="str">
            <v>国家目录</v>
          </cell>
        </row>
        <row r="508">
          <cell r="B508" t="str">
            <v>涉外统计调查机构资格认定</v>
          </cell>
          <cell r="C508" t="str">
            <v>涉外统计调查机构资格认定</v>
          </cell>
          <cell r="D508" t="str">
            <v>行政许可</v>
          </cell>
          <cell r="E508" t="str">
            <v>《中华人民共和国统计
法》第四十九条,《中华人民共和国统计法实施条例》第五十二条,《涉外调查管理办法》</v>
          </cell>
          <cell r="F508" t="str">
            <v>依申请变更涉外调查机构资格认定</v>
          </cell>
          <cell r="G508" t="str">
            <v>A</v>
          </cell>
          <cell r="H508" t="str">
            <v>河南省统计局</v>
          </cell>
          <cell r="K508" t="str">
            <v>国家目录</v>
          </cell>
        </row>
        <row r="509">
          <cell r="B509" t="str">
            <v>涉外统计调查机构资格认定</v>
          </cell>
          <cell r="C509" t="str">
            <v>涉外统计调查机构资格认定</v>
          </cell>
          <cell r="D509" t="str">
            <v>行政许可</v>
          </cell>
          <cell r="E509" t="str">
            <v>《中华人民共和国统计
法》第四十九条,《中华人民共和国统计法实施条例》第五十二条,《涉外调查管理办法》</v>
          </cell>
          <cell r="F509" t="str">
            <v>补办申请涉外调查机构资格认定</v>
          </cell>
          <cell r="G509" t="str">
            <v>A</v>
          </cell>
          <cell r="H509" t="str">
            <v>河南省统计局</v>
          </cell>
          <cell r="K509" t="str">
            <v>国家目录</v>
          </cell>
        </row>
        <row r="510">
          <cell r="B510" t="str">
            <v>涉外社会调查项目审批</v>
          </cell>
          <cell r="C510" t="str">
            <v>涉外社会调查项目审批</v>
          </cell>
          <cell r="D510" t="str">
            <v>行政许可</v>
          </cell>
          <cell r="E510" t="str">
            <v>《中华人民共和国统计
法》第四十九条,《中华人民共和国统计法实施条例》第五十二条,《涉外调查管理办法》</v>
          </cell>
          <cell r="F510" t="str">
            <v>新项目申请涉外社会调查项目审批</v>
          </cell>
          <cell r="G510" t="str">
            <v>A</v>
          </cell>
          <cell r="H510" t="str">
            <v>河南省统计局</v>
          </cell>
          <cell r="K510" t="str">
            <v>国家目录</v>
          </cell>
        </row>
        <row r="511">
          <cell r="B511" t="str">
            <v>涉外社会调查项目审批</v>
          </cell>
          <cell r="C511" t="str">
            <v>涉外社会调查项目审批</v>
          </cell>
          <cell r="D511" t="str">
            <v>行政许可</v>
          </cell>
          <cell r="E511" t="str">
            <v>《中华人民共和国统计
法》第四十九条,《中华人民共和国统计法实施条例》第五十二条,《涉外调查管理办法》</v>
          </cell>
          <cell r="F511" t="str">
            <v>依申请变更涉外社会调查项目审批</v>
          </cell>
          <cell r="G511" t="str">
            <v>A</v>
          </cell>
          <cell r="H511" t="str">
            <v>河南省统计局</v>
          </cell>
          <cell r="K511" t="str">
            <v>国家目录</v>
          </cell>
        </row>
        <row r="512">
          <cell r="B512" t="str">
            <v>对农业普查中表现突出的单位和个人给予奖励</v>
          </cell>
          <cell r="C512" t="str">
            <v>对农业普查中表现突出的单位和个人给予奖励</v>
          </cell>
          <cell r="D512" t="str">
            <v>行政奖励</v>
          </cell>
          <cell r="E512" t="str">
            <v>【行政法规】《全国农业普查条例》（国务院令第473号）
第三十六条对认真执行本条例，忠于职守，坚持原则，做出显著成绩的单位和个人，应当给予奖励。</v>
          </cell>
          <cell r="F512" t="str">
            <v>对农业普查中表现突出的单位和个人给予奖励</v>
          </cell>
          <cell r="G512" t="str">
            <v>ABC</v>
          </cell>
          <cell r="H512" t="str">
            <v>河南省统计局</v>
          </cell>
          <cell r="K512" t="str">
            <v>国家目录</v>
          </cell>
        </row>
        <row r="513">
          <cell r="B513" t="str">
            <v>对统计工作做出突出贡献、取得显著成绩的单位和个人给予表彰和奖励</v>
          </cell>
          <cell r="C513" t="str">
            <v>对统计工作做出突出贡献、取得显著成绩的单位和个人给予表彰和奖励</v>
          </cell>
          <cell r="D513" t="str">
            <v>行政奖励</v>
          </cell>
          <cell r="E513" t="str">
            <v>【行政法规】《中华人民共和国统计法实施条例》(国务院令第681号)第三十五条对在统计工作中做出突出贡献、取得显著成绩的单位和个人，按照国家有关规定给予表彰和奖励。</v>
          </cell>
          <cell r="F513" t="str">
            <v>对统计工作做出突出贡献、取得显著成绩的单位和个人给予表彰和奖励</v>
          </cell>
          <cell r="G513" t="str">
            <v>ABC</v>
          </cell>
          <cell r="H513" t="str">
            <v>河南省统计局</v>
          </cell>
          <cell r="K513" t="str">
            <v>国家目录</v>
          </cell>
        </row>
        <row r="514">
          <cell r="B514" t="str">
            <v>对经济普查中表现突出的集体和个人给予表彰和奖励</v>
          </cell>
          <cell r="C514" t="str">
            <v>对经济普查中表现突出的集体和个人给予表彰和奖励</v>
          </cell>
          <cell r="D514" t="str">
            <v>行政奖励</v>
          </cell>
          <cell r="E514" t="str">
            <v>【行政法规】《全国经济普查条例》（国务院令第702号）,第三十四条对在经济普查工作中贡献突出的先进集体和先进个人，由各级经济普查机构给予表彰和奖励。</v>
          </cell>
          <cell r="F514" t="str">
            <v>对经济普查中表现突出的集体和个人给予表彰和奖励</v>
          </cell>
          <cell r="G514" t="str">
            <v>ABC</v>
          </cell>
          <cell r="H514" t="str">
            <v>河南省统计局</v>
          </cell>
          <cell r="K514" t="str">
            <v>国家目录</v>
          </cell>
        </row>
        <row r="515">
          <cell r="B515" t="str">
            <v>对人口普查中表现突出的单位和个人给予表彰和奖励</v>
          </cell>
          <cell r="C515" t="str">
            <v>对人口普查中表现突出的单位和个人给予表彰和奖励</v>
          </cell>
          <cell r="D515" t="str">
            <v>行政奖励</v>
          </cell>
          <cell r="E515" t="str">
            <v>【行政法规】《全国人口普查条例》（国务院令第576号）
第十条对认真执行本条例，忠于职守、坚持原则，做出显著成绩的单位和个人，按照国家有关规定给予表彰和奖励。</v>
          </cell>
          <cell r="F515" t="str">
            <v>对人口普查中表现突出的单位和个人给予表彰和奖励</v>
          </cell>
          <cell r="G515" t="str">
            <v>ABC</v>
          </cell>
          <cell r="H515" t="str">
            <v>河南省统计局</v>
          </cell>
          <cell r="K515" t="str">
            <v>国家目录</v>
          </cell>
        </row>
        <row r="516">
          <cell r="B516" t="str">
            <v>对农业普查违法行为举报有功人员给予奖励</v>
          </cell>
          <cell r="C516" t="str">
            <v>对农业普查违法行为举报有功人员给予奖励</v>
          </cell>
          <cell r="D516" t="str">
            <v>行政奖励</v>
          </cell>
          <cell r="E516" t="str">
            <v>【行政法规】《全国农业普查条例》（国务院令第473号）
第四十一条普查办公室应当设立举报电话和信箱，接受社会各界对农业普查违法行为的检举和监督，并对举报有功人员给予奖励。</v>
          </cell>
          <cell r="F516" t="str">
            <v>对农业普查违法行为举报有功人员给予奖励</v>
          </cell>
          <cell r="G516" t="str">
            <v>ABC</v>
          </cell>
          <cell r="H516" t="str">
            <v>河南省统计局</v>
          </cell>
          <cell r="K516" t="str">
            <v>国家目录</v>
          </cell>
        </row>
        <row r="517">
          <cell r="B517" t="str">
            <v>对经济普查违法行为举报有功的个人给予奖励</v>
          </cell>
          <cell r="C517" t="str">
            <v>对经济普查违法行为举报有功的个人给予奖励</v>
          </cell>
          <cell r="D517" t="str">
            <v>行政奖励</v>
          </cell>
          <cell r="E517" t="str">
            <v>【行政法规】《全国经济普查条例》（国务院令第702号）
第三十七条各级经济普查机构应当设立举报电话，接受社会各界对经济普查中单位和个人违法行为的检举和监督，并对举报有功人员给予奖励。</v>
          </cell>
          <cell r="F517" t="str">
            <v>对经济普查违法行为举报有功的个人给予奖励</v>
          </cell>
          <cell r="G517" t="str">
            <v>ABC</v>
          </cell>
          <cell r="H517" t="str">
            <v>河南省统计局</v>
          </cell>
          <cell r="K517" t="str">
            <v>国家目录</v>
          </cell>
        </row>
        <row r="518">
          <cell r="B518" t="str">
            <v>对统计中弄虚作假等违法行为检举有功的单位和个人给予表彰和奖励</v>
          </cell>
          <cell r="C518" t="str">
            <v>对统计中弄虚作假等违法行为检举有功的单位和个人给予表彰和奖励</v>
          </cell>
          <cell r="D518" t="str">
            <v>行政奖励</v>
          </cell>
          <cell r="E518" t="str">
            <v>【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v>
          </cell>
          <cell r="F518" t="str">
            <v>对统计中弄虚作假等违法行为检举有功的单位和个人给予表彰和奖励</v>
          </cell>
          <cell r="G518" t="str">
            <v>ABC</v>
          </cell>
          <cell r="H518" t="str">
            <v>河南省统计局</v>
          </cell>
          <cell r="K518" t="str">
            <v>国家目录</v>
          </cell>
        </row>
        <row r="520">
          <cell r="B520" t="str">
            <v>安全生产检测检验机构、安全评价机构资质认可</v>
          </cell>
          <cell r="C520" t="str">
            <v>安全生产检测检验机构资质认可</v>
          </cell>
          <cell r="D520" t="str">
            <v>行政许可</v>
          </cell>
          <cell r="E520" t="str">
            <v>《中华人民共和国安全生产法》（2014年8月31日主席令第十三号）第六十九条：承担安全评价、认证、检测、检验的机构应当具备国家规定的资质条件，并对其作出的安全评价、认证、检测、检验的结果负责。</v>
          </cell>
          <cell r="F520" t="str">
            <v>安全生产检测检验机构资质认可首次申请</v>
          </cell>
          <cell r="G520" t="str">
            <v>A</v>
          </cell>
          <cell r="H520" t="str">
            <v>河南省应急管理厅</v>
          </cell>
          <cell r="K520" t="str">
            <v>国家目录</v>
          </cell>
        </row>
        <row r="521">
          <cell r="B521" t="str">
            <v>安全生产检测检验机构、安全评价机构资质认可</v>
          </cell>
          <cell r="C521" t="str">
            <v>安全生产检测检验机构资质认可</v>
          </cell>
          <cell r="D521" t="str">
            <v>行政许可</v>
          </cell>
          <cell r="E521" t="str">
            <v>《中华人民共和国安全生产法》（2014年8月31日主席令第十三号）第六十九条：承担安全评价、认证、检测、检验的机构应当具备国家规定的资质条件，并对其作出的安全评价、认证、检测、检验的结果负责。《安全评价检测检验机构管理办法》（中华人民共和国应急管理部令 第1号）第十三条 安全评价检测检验机构资质证书有效期五年。资质证书有效期届满需要延续的，应当在有效期届满三个月前向原资质认可机关提出申请。原资质认可机关应当按照本办法第九条至第十一条的规定办理。</v>
          </cell>
          <cell r="F521" t="str">
            <v>安全生产检测检验机构资质认可延续申请</v>
          </cell>
          <cell r="G521" t="str">
            <v>A</v>
          </cell>
          <cell r="H521" t="str">
            <v>河南省应急管理厅</v>
          </cell>
          <cell r="K521" t="str">
            <v>国家目录</v>
          </cell>
        </row>
        <row r="522">
          <cell r="B522" t="str">
            <v>安全生产检测检验机构、安全评价机构资质认可</v>
          </cell>
          <cell r="C522" t="str">
            <v>安全生产检测检验机构资质认可</v>
          </cell>
          <cell r="D522" t="str">
            <v>行政许可</v>
          </cell>
          <cell r="E522"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2" t="str">
            <v>安全生产检测检验机构变更法定代表人</v>
          </cell>
          <cell r="G522" t="str">
            <v>A</v>
          </cell>
          <cell r="H522" t="str">
            <v>河南省应急管理厅</v>
          </cell>
          <cell r="K522" t="str">
            <v>国家目录</v>
          </cell>
        </row>
        <row r="523">
          <cell r="B523" t="str">
            <v>安全生产检测检验机构、安全评价机构资质认可</v>
          </cell>
          <cell r="C523" t="str">
            <v>安全生产检测检验机构资质认可</v>
          </cell>
          <cell r="D523" t="str">
            <v>行政许可</v>
          </cell>
          <cell r="E523"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3" t="str">
            <v>安全生产检测检验机构变更机构名称</v>
          </cell>
          <cell r="G523" t="str">
            <v>A</v>
          </cell>
          <cell r="H523" t="str">
            <v>河南省应急管理厅</v>
          </cell>
          <cell r="K523" t="str">
            <v>国家目录</v>
          </cell>
        </row>
        <row r="524">
          <cell r="B524" t="str">
            <v>安全生产检测检验机构、安全评价机构资质认可</v>
          </cell>
          <cell r="C524" t="str">
            <v>安全生产检测检验机构资质认可</v>
          </cell>
          <cell r="D524" t="str">
            <v>行政许可</v>
          </cell>
          <cell r="E524"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4" t="str">
            <v>安全生产检测检验机构变更技术负责人</v>
          </cell>
          <cell r="G524" t="str">
            <v>A</v>
          </cell>
          <cell r="H524" t="str">
            <v>河南省应急管理厅</v>
          </cell>
          <cell r="K524" t="str">
            <v>国家目录</v>
          </cell>
        </row>
        <row r="525">
          <cell r="B525" t="str">
            <v>安全生产检测检验机构、安全评价机构资质认可</v>
          </cell>
          <cell r="C525" t="str">
            <v>安全生产检测检验机构资质认可</v>
          </cell>
          <cell r="D525" t="str">
            <v>行政许可</v>
          </cell>
          <cell r="E525"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5" t="str">
            <v>安全生产检测检验机构变更业务范围</v>
          </cell>
          <cell r="G525" t="str">
            <v>A</v>
          </cell>
          <cell r="H525" t="str">
            <v>河南省应急管理厅</v>
          </cell>
          <cell r="K525" t="str">
            <v>国家目录</v>
          </cell>
        </row>
        <row r="526">
          <cell r="B526" t="str">
            <v>安全生产检测检验机构、安全评价机构资质认可</v>
          </cell>
          <cell r="C526" t="str">
            <v>安全生产检测检验机构资质认可</v>
          </cell>
          <cell r="D526" t="str">
            <v>行政许可</v>
          </cell>
          <cell r="E526"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6" t="str">
            <v>安全生产检测检验机构变更注册地址</v>
          </cell>
          <cell r="G526" t="str">
            <v>A</v>
          </cell>
          <cell r="H526" t="str">
            <v>河南省应急管理厅</v>
          </cell>
          <cell r="K526" t="str">
            <v>国家目录</v>
          </cell>
        </row>
        <row r="527">
          <cell r="B527" t="str">
            <v>安全生产检测检验机构、安全评价机构资质认可</v>
          </cell>
          <cell r="C527" t="str">
            <v>安全生产检测检验机构资质认可</v>
          </cell>
          <cell r="D527" t="str">
            <v>行政许可</v>
          </cell>
          <cell r="E527"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7" t="str">
            <v>安全生产检测检验机构变更授权签字人</v>
          </cell>
          <cell r="G527" t="str">
            <v>A</v>
          </cell>
          <cell r="H527" t="str">
            <v>河南省应急管理厅</v>
          </cell>
          <cell r="K527" t="str">
            <v>国家目录</v>
          </cell>
        </row>
        <row r="528">
          <cell r="B528" t="str">
            <v>安全生产检测检验机构、安全评价机构资质认可</v>
          </cell>
          <cell r="C528" t="str">
            <v>安全生产检测检验机构资质认可</v>
          </cell>
          <cell r="D528" t="str">
            <v>行政许可</v>
          </cell>
          <cell r="E528"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8" t="str">
            <v>安全生产检测检验机构变更实验室条件</v>
          </cell>
          <cell r="G528" t="str">
            <v>A</v>
          </cell>
          <cell r="H528" t="str">
            <v>河南省应急管理厅</v>
          </cell>
          <cell r="K528" t="str">
            <v>国家目录</v>
          </cell>
        </row>
        <row r="529">
          <cell r="B529" t="str">
            <v>安全生产检测检验机构、安全评价机构资质认可</v>
          </cell>
          <cell r="C529" t="str">
            <v>安全生产检测检验机构资质认可</v>
          </cell>
          <cell r="D529" t="str">
            <v>行政许可</v>
          </cell>
          <cell r="E529"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9" t="str">
            <v>安全生产检测检验机构改制、合并、分立变更</v>
          </cell>
          <cell r="G529" t="str">
            <v>A</v>
          </cell>
          <cell r="H529" t="str">
            <v>河南省应急管理厅</v>
          </cell>
          <cell r="K529" t="str">
            <v>国家目录</v>
          </cell>
        </row>
        <row r="530">
          <cell r="B530" t="str">
            <v>安全生产检测检验机构、安全评价机构资质认可</v>
          </cell>
          <cell r="C530" t="str">
            <v>安全生产检测检验机构资质认可</v>
          </cell>
          <cell r="D530" t="str">
            <v>行政许可</v>
          </cell>
          <cell r="E530"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第1号）第十四条 安全评价检测检验机构有下列情形之一的，原资质认可机关应当注销其资质，在本部门网站予以公告，并纳入安全评价检测检验机构信息查询系统：
（一）法人资格终止；
（二）资质证书有效期届满未延续；
（三）自行申请注销；
（四）被依法撤销、撤回、吊销资质；
（五）法律、行政法规规定的应当注销资质的其他情形。
安全评价检测检验机构资质注销后无资质承继单位的，原安全评价检测检验机构及相关人员应当对注销前作出的安全评价检测检验结果继续负责。</v>
          </cell>
          <cell r="F530" t="str">
            <v>安全生产检测检验机构资质证书注销</v>
          </cell>
          <cell r="G530" t="str">
            <v>A</v>
          </cell>
          <cell r="H530" t="str">
            <v>河南省应急管理厅</v>
          </cell>
          <cell r="K530" t="str">
            <v>国家目录</v>
          </cell>
        </row>
        <row r="531">
          <cell r="B531" t="str">
            <v>安全生产检测检验机构、安全评价机构资质认可</v>
          </cell>
          <cell r="C531" t="str">
            <v>安全评价机构资质认可</v>
          </cell>
          <cell r="D531" t="str">
            <v>行政许可</v>
          </cell>
          <cell r="E531" t="str">
            <v>《中华人民共和国安全生产法》（2014年8月31日主席令第十三号）第六十九条：承担安全评价、认证、检测、检验的机构应当具备国家规定的资质条件，并对其作出的安全评价、认证、检测、检验的结果负责。</v>
          </cell>
          <cell r="F531" t="str">
            <v>安全评价机构资质认可首次申请</v>
          </cell>
          <cell r="G531" t="str">
            <v>A</v>
          </cell>
          <cell r="H531" t="str">
            <v>河南省应急管理厅</v>
          </cell>
          <cell r="K531" t="str">
            <v>国家目录</v>
          </cell>
        </row>
        <row r="532">
          <cell r="B532" t="str">
            <v>安全生产检测检验机构、安全评价机构资质认可</v>
          </cell>
          <cell r="C532" t="str">
            <v>安全评价机构资质认可</v>
          </cell>
          <cell r="D532" t="str">
            <v>行政许可</v>
          </cell>
          <cell r="E532" t="str">
            <v>《中华人民共和国安全生产法》（2014年8月31日主席令第十三号）第六十九条：承担安全评价、认证、检测、检验的机构应当具备国家规定的资质条件，并对其作出的安全评价、认证、检测、检验的结果负责。《安全评价检测检验机构管理办法》（中华人民共和国应急管理部令 第1号）第十三条 安全评价检测检验机构资质证书有效期五年。资质证书有效期届满需要延续的，应当在有效期届满三个月前向原资质认可机关提出申请。原资质认可机关应当按照本办法第九条至第十一条的规定办理。</v>
          </cell>
          <cell r="F532" t="str">
            <v>安全评价机构资质认可延续申请</v>
          </cell>
          <cell r="G532" t="str">
            <v>A</v>
          </cell>
          <cell r="H532" t="str">
            <v>河南省应急管理厅</v>
          </cell>
          <cell r="K532" t="str">
            <v>国家目录</v>
          </cell>
        </row>
        <row r="533">
          <cell r="B533" t="str">
            <v>安全生产检测检验机构、安全评价机构资质认可</v>
          </cell>
          <cell r="C533" t="str">
            <v>安全评价机构资质认可</v>
          </cell>
          <cell r="D533" t="str">
            <v>行政许可</v>
          </cell>
          <cell r="E533"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3" t="str">
            <v>安全评价机构变更机构名称</v>
          </cell>
          <cell r="G533" t="str">
            <v>A</v>
          </cell>
          <cell r="H533" t="str">
            <v>河南省应急管理厅</v>
          </cell>
          <cell r="K533" t="str">
            <v>国家目录</v>
          </cell>
        </row>
        <row r="534">
          <cell r="B534" t="str">
            <v>安全生产检测检验机构、安全评价机构资质认可</v>
          </cell>
          <cell r="C534" t="str">
            <v>安全评价机构资质认可</v>
          </cell>
          <cell r="D534" t="str">
            <v>行政许可</v>
          </cell>
          <cell r="E534"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4" t="str">
            <v>安全评价机构变更法定代表人</v>
          </cell>
          <cell r="G534" t="str">
            <v>A</v>
          </cell>
          <cell r="H534" t="str">
            <v>河南省应急管理厅</v>
          </cell>
          <cell r="K534" t="str">
            <v>国家目录</v>
          </cell>
        </row>
        <row r="535">
          <cell r="B535" t="str">
            <v>安全生产检测检验机构、安全评价机构资质认可</v>
          </cell>
          <cell r="C535" t="str">
            <v>安全评价机构资质认可</v>
          </cell>
          <cell r="D535" t="str">
            <v>行政许可</v>
          </cell>
          <cell r="E535"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5" t="str">
            <v>安全评价机构变更注册地址</v>
          </cell>
          <cell r="G535" t="str">
            <v>A</v>
          </cell>
          <cell r="H535" t="str">
            <v>河南省应急管理厅</v>
          </cell>
          <cell r="K535" t="str">
            <v>国家目录</v>
          </cell>
        </row>
        <row r="536">
          <cell r="B536" t="str">
            <v>安全生产检测检验机构、安全评价机构资质认可</v>
          </cell>
          <cell r="C536" t="str">
            <v>安全评价机构资质认可</v>
          </cell>
          <cell r="D536" t="str">
            <v>行政许可</v>
          </cell>
          <cell r="E536"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6" t="str">
            <v>安全评价机构变更业务范围</v>
          </cell>
          <cell r="G536" t="str">
            <v>A</v>
          </cell>
          <cell r="H536" t="str">
            <v>河南省应急管理厅</v>
          </cell>
          <cell r="K536" t="str">
            <v>国家目录</v>
          </cell>
        </row>
        <row r="537">
          <cell r="B537" t="str">
            <v>安全生产检测检验机构、安全评价机构资质认可</v>
          </cell>
          <cell r="C537" t="str">
            <v>安全评价机构资质认可</v>
          </cell>
          <cell r="D537" t="str">
            <v>行政许可</v>
          </cell>
          <cell r="E537"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7" t="str">
            <v>安全评价机构变更专职技术负责人</v>
          </cell>
          <cell r="G537" t="str">
            <v>A</v>
          </cell>
          <cell r="H537" t="str">
            <v>河南省应急管理厅</v>
          </cell>
          <cell r="K537" t="str">
            <v>国家目录</v>
          </cell>
        </row>
        <row r="538">
          <cell r="B538" t="str">
            <v>安全生产检测检验机构、安全评价机构资质认可</v>
          </cell>
          <cell r="C538" t="str">
            <v>安全评价机构资质认可</v>
          </cell>
          <cell r="D538" t="str">
            <v>行政许可</v>
          </cell>
          <cell r="E538"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8" t="str">
            <v>安全评价机构改制、分立、合并变更</v>
          </cell>
          <cell r="G538" t="str">
            <v>A</v>
          </cell>
          <cell r="H538" t="str">
            <v>河南省应急管理厅</v>
          </cell>
          <cell r="K538" t="str">
            <v>国家目录</v>
          </cell>
        </row>
        <row r="539">
          <cell r="B539" t="str">
            <v>安全生产检测检验机构、安全评价机构资质认可</v>
          </cell>
          <cell r="C539" t="str">
            <v>安全评价机构资质认可</v>
          </cell>
          <cell r="D539" t="str">
            <v>行政许可</v>
          </cell>
          <cell r="E539"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第1号）第十四条 安全评价检测检验机构有下列情形之一的，原资质认可机关应当注销其资质，在本部门网站予以公告，并纳入安全评价检测检验机构信息查询系统：
（一）法人资格终止；
（二）资质证书有效期届满未延续；
（三）自行申请注销；
（四）被依法撤销、撤回、吊销资质；
（五）法律、行政法规规定的应当注销资质的其他情形。
安全评价检测检验机构资质注销后无资质承继单位的，原安全评价检测检验机构及相关人员应当对注销前作出的安全评价检测检验结果继续负责。</v>
          </cell>
          <cell r="F539" t="str">
            <v>安全评价机构资质证书注销</v>
          </cell>
          <cell r="G539" t="str">
            <v>A</v>
          </cell>
          <cell r="H539" t="str">
            <v>河南省应急管理厅</v>
          </cell>
          <cell r="K539" t="str">
            <v>国家目录</v>
          </cell>
        </row>
        <row r="540">
          <cell r="B540" t="str">
            <v>矿山企业、危险化学品生产企业安全生产许可</v>
          </cell>
          <cell r="C540" t="str">
            <v>非煤矿山企业安全生产许可</v>
          </cell>
          <cell r="D540" t="str">
            <v>行政许可</v>
          </cell>
          <cell r="E540"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0" t="str">
            <v>非煤矿山企业安全生产许可首次申请（金属非金属地下矿山）</v>
          </cell>
          <cell r="G540" t="str">
            <v>AB</v>
          </cell>
          <cell r="H540" t="str">
            <v>河南省应急管理厅</v>
          </cell>
          <cell r="K540" t="str">
            <v>国家目录</v>
          </cell>
        </row>
        <row r="541">
          <cell r="B541" t="str">
            <v>矿山企业、危险化学品生产企业安全生产许可</v>
          </cell>
          <cell r="C541" t="str">
            <v>非煤矿山企业安全生产许可</v>
          </cell>
          <cell r="D541" t="str">
            <v>行政许可</v>
          </cell>
          <cell r="E541"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1" t="str">
            <v>非煤矿山企业安全生产许可首次申请（金属非金属露天矿山）</v>
          </cell>
          <cell r="G541" t="str">
            <v>AB</v>
          </cell>
          <cell r="H541" t="str">
            <v>河南省应急管理厅</v>
          </cell>
          <cell r="K541" t="str">
            <v>国家目录</v>
          </cell>
        </row>
        <row r="542">
          <cell r="B542" t="str">
            <v>矿山企业、危险化学品生产企业安全生产许可</v>
          </cell>
          <cell r="C542" t="str">
            <v>非煤矿山企业安全生产许可</v>
          </cell>
          <cell r="D542" t="str">
            <v>行政许可</v>
          </cell>
          <cell r="E542"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2" t="str">
            <v>非煤矿山企业安全生产许可首次申请（尾矿库）</v>
          </cell>
          <cell r="G542" t="str">
            <v>AB</v>
          </cell>
          <cell r="H542" t="str">
            <v>河南省应急管理厅</v>
          </cell>
          <cell r="K542" t="str">
            <v>国家目录</v>
          </cell>
        </row>
        <row r="543">
          <cell r="B543" t="str">
            <v>矿山企业、危险化学品生产企业安全生产许可</v>
          </cell>
          <cell r="C543" t="str">
            <v>非煤矿山企业安全生产许可</v>
          </cell>
          <cell r="D543" t="str">
            <v>行政许可</v>
          </cell>
          <cell r="E543"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3" t="str">
            <v>非煤矿山企业安全生产许可首次申请（石油天然气独立生产系统）</v>
          </cell>
          <cell r="G543" t="str">
            <v>AB</v>
          </cell>
          <cell r="H543" t="str">
            <v>河南省应急管理厅</v>
          </cell>
          <cell r="K543" t="str">
            <v>国家目录</v>
          </cell>
        </row>
        <row r="544">
          <cell r="B544" t="str">
            <v>矿山企业、危险化学品生产企业安全生产许可</v>
          </cell>
          <cell r="C544" t="str">
            <v>非煤矿山企业安全生产许可</v>
          </cell>
          <cell r="D544" t="str">
            <v>行政许可</v>
          </cell>
          <cell r="E544"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4" t="str">
            <v>非煤矿山企业安全生产许可首次申请（石油天然气作业单位）</v>
          </cell>
          <cell r="G544" t="str">
            <v>AB</v>
          </cell>
          <cell r="H544" t="str">
            <v>河南省应急管理厅</v>
          </cell>
          <cell r="K544" t="str">
            <v>国家目录</v>
          </cell>
        </row>
        <row r="545">
          <cell r="B545" t="str">
            <v>矿山企业、危险化学品生产企业安全生产许可</v>
          </cell>
          <cell r="C545" t="str">
            <v>非煤矿山企业安全生产许可</v>
          </cell>
          <cell r="D545" t="str">
            <v>行政许可</v>
          </cell>
          <cell r="E545"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5" t="str">
            <v>非煤矿山企业安全生产许可首次申请（采掘施工企业）</v>
          </cell>
          <cell r="G545" t="str">
            <v>AB</v>
          </cell>
          <cell r="H545" t="str">
            <v>河南省应急管理厅</v>
          </cell>
          <cell r="K545" t="str">
            <v>国家目录</v>
          </cell>
        </row>
        <row r="546">
          <cell r="B546" t="str">
            <v>矿山企业、危险化学品生产企业安全生产许可</v>
          </cell>
          <cell r="C546" t="str">
            <v>非煤矿山企业安全生产许可</v>
          </cell>
          <cell r="D546" t="str">
            <v>行政许可</v>
          </cell>
          <cell r="E546"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6" t="str">
            <v>非煤矿山企业安全生产许可首次申请（地质勘探单位）</v>
          </cell>
          <cell r="G546" t="str">
            <v>AB</v>
          </cell>
          <cell r="H546" t="str">
            <v>河南省应急管理厅</v>
          </cell>
          <cell r="K546" t="str">
            <v>国家目录</v>
          </cell>
        </row>
        <row r="547">
          <cell r="B547" t="str">
            <v>矿山企业、危险化学品生产企业安全生产许可</v>
          </cell>
          <cell r="C547" t="str">
            <v>非煤矿山企业安全生产许可</v>
          </cell>
          <cell r="D547" t="str">
            <v>行政许可</v>
          </cell>
          <cell r="E547"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7" t="str">
            <v>非煤矿山企业安全生产许可首次申请（安全管理）</v>
          </cell>
          <cell r="G547" t="str">
            <v>AB</v>
          </cell>
          <cell r="H547" t="str">
            <v>河南省应急管理厅</v>
          </cell>
          <cell r="K547" t="str">
            <v>国家目录</v>
          </cell>
        </row>
        <row r="548">
          <cell r="B548" t="str">
            <v>矿山企业、危险化学品生产企业安全生产许可</v>
          </cell>
          <cell r="C548" t="str">
            <v>非煤矿山企业安全生产许可</v>
          </cell>
          <cell r="D548" t="str">
            <v>行政许可</v>
          </cell>
          <cell r="E548"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48" t="str">
            <v>非煤矿山企业安全生产许可延期申请（金属非金属地下矿山）</v>
          </cell>
          <cell r="G548" t="str">
            <v>AB</v>
          </cell>
          <cell r="H548" t="str">
            <v>河南省应急管理厅</v>
          </cell>
          <cell r="K548" t="str">
            <v>国家目录</v>
          </cell>
        </row>
        <row r="549">
          <cell r="B549" t="str">
            <v>矿山企业、危险化学品生产企业安全生产许可</v>
          </cell>
          <cell r="C549" t="str">
            <v>非煤矿山企业安全生产许可</v>
          </cell>
          <cell r="D549" t="str">
            <v>行政许可</v>
          </cell>
          <cell r="E549"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49" t="str">
            <v>非煤矿山企业安全生产许可延期申请（金属非金属露天矿山）</v>
          </cell>
          <cell r="G549" t="str">
            <v>AB</v>
          </cell>
          <cell r="H549" t="str">
            <v>河南省应急管理厅</v>
          </cell>
          <cell r="K549" t="str">
            <v>国家目录</v>
          </cell>
        </row>
        <row r="550">
          <cell r="B550" t="str">
            <v>矿山企业、危险化学品生产企业安全生产许可</v>
          </cell>
          <cell r="C550" t="str">
            <v>非煤矿山企业安全生产许可</v>
          </cell>
          <cell r="D550" t="str">
            <v>行政许可</v>
          </cell>
          <cell r="E550"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0" t="str">
            <v>非煤矿山企业安全生产许可延期申请（尾矿库）</v>
          </cell>
          <cell r="G550" t="str">
            <v>AB</v>
          </cell>
          <cell r="H550" t="str">
            <v>河南省应急管理厅</v>
          </cell>
          <cell r="K550" t="str">
            <v>国家目录</v>
          </cell>
        </row>
        <row r="551">
          <cell r="B551" t="str">
            <v>矿山企业、危险化学品生产企业安全生产许可</v>
          </cell>
          <cell r="C551" t="str">
            <v>非煤矿山企业安全生产许可</v>
          </cell>
          <cell r="D551" t="str">
            <v>行政许可</v>
          </cell>
          <cell r="E551"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1" t="str">
            <v>非煤矿山企业安全生产许可延期申请（石油天然气独立生产系统）</v>
          </cell>
          <cell r="G551" t="str">
            <v>AB</v>
          </cell>
          <cell r="H551" t="str">
            <v>河南省应急管理厅</v>
          </cell>
          <cell r="K551" t="str">
            <v>国家目录</v>
          </cell>
        </row>
        <row r="552">
          <cell r="B552" t="str">
            <v>矿山企业、危险化学品生产企业安全生产许可</v>
          </cell>
          <cell r="C552" t="str">
            <v>非煤矿山企业安全生产许可</v>
          </cell>
          <cell r="D552" t="str">
            <v>行政许可</v>
          </cell>
          <cell r="E552"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2" t="str">
            <v>非煤矿山企业安全生产许可延期申请（石油天然气作业单位）</v>
          </cell>
          <cell r="G552" t="str">
            <v>AB</v>
          </cell>
          <cell r="H552" t="str">
            <v>河南省应急管理厅</v>
          </cell>
          <cell r="K552" t="str">
            <v>国家目录</v>
          </cell>
        </row>
        <row r="553">
          <cell r="B553" t="str">
            <v>矿山企业、危险化学品生产企业安全生产许可</v>
          </cell>
          <cell r="C553" t="str">
            <v>非煤矿山企业安全生产许可</v>
          </cell>
          <cell r="D553" t="str">
            <v>行政许可</v>
          </cell>
          <cell r="E553"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3" t="str">
            <v>非煤矿山企业安全生产许可延期申请（采掘施工企业）</v>
          </cell>
          <cell r="G553" t="str">
            <v>AB</v>
          </cell>
          <cell r="H553" t="str">
            <v>河南省应急管理厅</v>
          </cell>
          <cell r="K553" t="str">
            <v>国家目录</v>
          </cell>
        </row>
        <row r="554">
          <cell r="B554" t="str">
            <v>矿山企业、危险化学品生产企业安全生产许可</v>
          </cell>
          <cell r="C554" t="str">
            <v>非煤矿山企业安全生产许可</v>
          </cell>
          <cell r="D554" t="str">
            <v>行政许可</v>
          </cell>
          <cell r="E554"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4" t="str">
            <v>非煤矿山企业安全生产许可延期申请（地质勘探单位）</v>
          </cell>
          <cell r="G554" t="str">
            <v>AB</v>
          </cell>
          <cell r="H554" t="str">
            <v>河南省应急管理厅</v>
          </cell>
          <cell r="K554" t="str">
            <v>国家目录</v>
          </cell>
        </row>
        <row r="555">
          <cell r="B555" t="str">
            <v>矿山企业、危险化学品生产企业安全生产许可</v>
          </cell>
          <cell r="C555" t="str">
            <v>非煤矿山企业安全生产许可</v>
          </cell>
          <cell r="D555" t="str">
            <v>行政许可</v>
          </cell>
          <cell r="E555"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5" t="str">
            <v>非煤矿山企业安全生产许可延期申请（安全管理）</v>
          </cell>
          <cell r="G555" t="str">
            <v>AB</v>
          </cell>
          <cell r="H555" t="str">
            <v>河南省应急管理厅</v>
          </cell>
          <cell r="K555" t="str">
            <v>国家目录</v>
          </cell>
        </row>
        <row r="556">
          <cell r="B556" t="str">
            <v>矿山企业、危险化学品生产企业安全生产许可</v>
          </cell>
          <cell r="C556" t="str">
            <v>非煤矿山企业安全生产许可</v>
          </cell>
          <cell r="D556" t="str">
            <v>行政许可</v>
          </cell>
          <cell r="E556"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二十一条煤矿矿山企业在安全生产许可证有效期内有下列情形之一的，应当自工商营业执照变更之日起30个工作日内向原安全生产许可证颁发管理机关申请变更安全生产许可证：（一）变更单位名称的；（二）变更主要负责人的；（三）变更单位地址的；（四）变更经济类型的；（五）变更许可范围的。</v>
          </cell>
          <cell r="F556" t="str">
            <v>非煤矿山企业安全生产许可变更申请</v>
          </cell>
          <cell r="G556" t="str">
            <v>AB</v>
          </cell>
          <cell r="H556" t="str">
            <v>河南省应急管理厅</v>
          </cell>
          <cell r="K556" t="str">
            <v>国家目录</v>
          </cell>
        </row>
        <row r="557">
          <cell r="B557" t="str">
            <v>矿山企业、危险化学品生产企业安全生产许可</v>
          </cell>
          <cell r="C557" t="str">
            <v>非煤矿山企业安全生产许可</v>
          </cell>
          <cell r="D557" t="str">
            <v>行政许可</v>
          </cell>
          <cell r="E557"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）第三十一条　取得安全生产许可证的非煤矿矿山企业有下列情形之一的，安全生产许可证颁发管理机关应当注销其安全生产许可证：
　　（一）终止生产活动的；
　　（二）安全生产许可证被依法撤销的；
　　（三）安全生产许可证被依法吊销的。</v>
          </cell>
          <cell r="F557" t="str">
            <v>非煤矿山企业安全生产许可证注销</v>
          </cell>
          <cell r="G557" t="str">
            <v>AB</v>
          </cell>
          <cell r="H557" t="str">
            <v>河南省应急管理厅</v>
          </cell>
          <cell r="K557" t="str">
            <v>国家目录</v>
          </cell>
        </row>
        <row r="558">
          <cell r="B558" t="str">
            <v>矿山企业、危险化学品生产企业安全生产许可</v>
          </cell>
          <cell r="C558" t="str">
            <v>危险化学品生产企业安全生产许可</v>
          </cell>
          <cell r="D558" t="str">
            <v>行政许可</v>
          </cell>
          <cell r="E558" t="str">
            <v>《安全生产许可证条例》(国务院令第397号)第二条:“国家对矿山企业、建筑施工企业和危险化学品、烟花爆竹、民用爆破器材生产企业(以下统称企业)实行安全生产许可制度，企业未取得安全生产许可证的，不得从事生产活动。”</v>
          </cell>
          <cell r="F558" t="str">
            <v>危险化学品生产企业安全生产许可证核发（首次申请）</v>
          </cell>
          <cell r="G558" t="str">
            <v>AB</v>
          </cell>
          <cell r="H558" t="str">
            <v>河南省应急管理厅</v>
          </cell>
          <cell r="K558" t="str">
            <v>国家目录</v>
          </cell>
        </row>
        <row r="559">
          <cell r="B559" t="str">
            <v>矿山企业、危险化学品生产企业安全生产许可</v>
          </cell>
          <cell r="C559" t="str">
            <v>危险化学品生产企业安全生产许可</v>
          </cell>
          <cell r="D559" t="str">
            <v>行政许可</v>
          </cell>
          <cell r="E559" t="str">
            <v>《安全生产许可证条例》(国务院令第397号)第二条:“国家对矿山企业、建筑施工企业和危险化学品、烟花爆竹、民用爆破器材生产企业(以下统称企业)实行安全生产许可制度，企业未取得安全生产许可证的，不得从事生产活动。”</v>
          </cell>
          <cell r="F559" t="str">
            <v>危险化学品生产企业安全生产许可证核发（延续申请）</v>
          </cell>
          <cell r="G559" t="str">
            <v>AB</v>
          </cell>
          <cell r="H559" t="str">
            <v>河南省应急管理厅</v>
          </cell>
          <cell r="K559" t="str">
            <v>国家目录</v>
          </cell>
        </row>
        <row r="560">
          <cell r="B560" t="str">
            <v>矿山企业、危险化学品生产企业安全生产许可</v>
          </cell>
          <cell r="C560" t="str">
            <v>危险化学品生产企业安全生产许可</v>
          </cell>
          <cell r="D560" t="str">
            <v>行政许可</v>
          </cell>
          <cell r="E560"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）第三十条 企业在安全生产许可证有效期内变更主要负责人、企业名称或者注册地址的，应当自工商营业执照或者隶属关系变更之日起10个工作日内向实施机关提出变更申请。</v>
          </cell>
          <cell r="F560" t="str">
            <v>危险化学品生产企业安全生产许可证变更（多项变更）</v>
          </cell>
          <cell r="G560" t="str">
            <v>AB</v>
          </cell>
          <cell r="H560" t="str">
            <v>河南省应急管理厅</v>
          </cell>
          <cell r="K560" t="str">
            <v>国家目录</v>
          </cell>
        </row>
        <row r="561">
          <cell r="B561" t="str">
            <v>矿山企业、危险化学品生产企业安全生产许可</v>
          </cell>
          <cell r="C561" t="str">
            <v>危险化学品生产企业安全生产许可</v>
          </cell>
          <cell r="D561" t="str">
            <v>行政许可</v>
          </cell>
          <cell r="E561"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）第三十条 企业在安全生产许可证有效期内变更主要负责人、企业名称或者注册地址的，应当自工商营业执照或者隶属关系变更之日起10个工作日内向实施机关提出变更申请。</v>
          </cell>
          <cell r="F561" t="str">
            <v>危险化学品生产企业安全生产许可证变更（变更主要负责人）</v>
          </cell>
          <cell r="G561" t="str">
            <v>AB</v>
          </cell>
          <cell r="H561" t="str">
            <v>河南省应急管理厅</v>
          </cell>
          <cell r="K561" t="str">
            <v>国家目录</v>
          </cell>
        </row>
        <row r="562">
          <cell r="B562" t="str">
            <v>矿山企业、危险化学品生产企业安全生产许可</v>
          </cell>
          <cell r="C562" t="str">
            <v>危险化学品生产企业安全生产许可</v>
          </cell>
          <cell r="D562" t="str">
            <v>行政许可</v>
          </cell>
          <cell r="E562"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）第三十条 企业在安全生产许可证有效期内变更主要负责人、企业名称或者注册地址的，应当自工商营业执照或者隶属关系变更之日起10个工作日内向实施机关提出变更申请。</v>
          </cell>
          <cell r="F562" t="str">
            <v>危险化学品生产企业安全生产许可证变更（变更企业名称）</v>
          </cell>
          <cell r="G562" t="str">
            <v>AB</v>
          </cell>
          <cell r="H562" t="str">
            <v>河南省应急管理厅</v>
          </cell>
          <cell r="K562" t="str">
            <v>国家目录</v>
          </cell>
        </row>
        <row r="563">
          <cell r="B563" t="str">
            <v>矿山企业、危险化学品生产企业安全生产许可</v>
          </cell>
          <cell r="C563" t="str">
            <v>危险化学品生产企业安全生产许可</v>
          </cell>
          <cell r="D563" t="str">
            <v>行政许可</v>
          </cell>
          <cell r="E563"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）第三十条 企业在安全生产许可证有效期内变更主要负责人、企业名称或者注册地址的，应当自工商营业执照或者隶属关系变更之日起10个工作日内向实施机关提出变更申请。</v>
          </cell>
          <cell r="F563" t="str">
            <v>危险化学品生产企业安全生产许可证变更（变更注册地址）</v>
          </cell>
          <cell r="G563" t="str">
            <v>AB</v>
          </cell>
          <cell r="H563" t="str">
            <v>河南省应急管理厅</v>
          </cell>
          <cell r="K563" t="str">
            <v>国家目录</v>
          </cell>
        </row>
        <row r="564">
          <cell r="B564" t="str">
            <v>矿山企业、危险化学品生产企业安全生产许可</v>
          </cell>
          <cell r="C564" t="str">
            <v>危险化学品生产企业安全生产许可</v>
          </cell>
          <cell r="D564" t="str">
            <v>行政许可</v>
          </cell>
          <cell r="E564"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v>
          </cell>
          <cell r="F564" t="str">
            <v>危险化学品生产企业安全生产许可证变更（有建设项目变更许可范围）</v>
          </cell>
          <cell r="G564" t="str">
            <v>AB</v>
          </cell>
          <cell r="H564" t="str">
            <v>河南省应急管理厅</v>
          </cell>
          <cell r="K564" t="str">
            <v>国家目录</v>
          </cell>
        </row>
        <row r="565">
          <cell r="B565" t="str">
            <v>矿山企业、危险化学品生产企业安全生产许可</v>
          </cell>
          <cell r="C565" t="str">
            <v>危险化学品生产企业安全生产许可</v>
          </cell>
          <cell r="D565" t="str">
            <v>行政许可</v>
          </cell>
          <cell r="E565"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v>
          </cell>
          <cell r="F565" t="str">
            <v>危险化学品生产企业安全生产许可证变更（无建设项目变更许可范围）</v>
          </cell>
          <cell r="G565" t="str">
            <v>AB</v>
          </cell>
          <cell r="H565" t="str">
            <v>河南省应急管理厅</v>
          </cell>
          <cell r="K565" t="str">
            <v>国家目录</v>
          </cell>
        </row>
        <row r="566">
          <cell r="B566" t="str">
            <v>矿山企业、危险化学品生产企业安全生产许可</v>
          </cell>
          <cell r="C566" t="str">
            <v>危险化学品生产企业安全生产许可</v>
          </cell>
          <cell r="D566" t="str">
            <v>行政许可</v>
          </cell>
          <cell r="E566"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第四十条 企业
取得安全生产许可证后有下列情形之一的，实施机关应当注销其安全生产许可证：
（一）安全生产许可证有效期届满未被批准延续的；
（二）终止危险化学品生产活动的；
（三）安全生产许可证被依法撤销的；
（四）安全生产许可证被依法吊销的。
安全生产许可证注销后，实施机关应当在当地主要新闻媒体或者本机关网站上发布公告，并通报企业所在
地人民政府和县级以上安全生产监督管理部门。</v>
          </cell>
          <cell r="F566" t="str">
            <v>危险化学品生产企业安全生产许可证注销</v>
          </cell>
          <cell r="G566" t="str">
            <v>AB</v>
          </cell>
          <cell r="H566" t="str">
            <v>河南省应急管理厅</v>
          </cell>
          <cell r="K566" t="str">
            <v>国家目录</v>
          </cell>
        </row>
        <row r="567">
          <cell r="B567" t="str">
            <v>危险化学品安全使用许可</v>
          </cell>
          <cell r="C567" t="str">
            <v>危险化学品安全使用许可</v>
          </cell>
          <cell r="D567" t="str">
            <v>行政许可</v>
          </cell>
          <cell r="E567"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v>
          </cell>
          <cell r="F567" t="str">
            <v>危险化学品安全使用许可证核发（首次申请）</v>
          </cell>
          <cell r="G567" t="str">
            <v>B（含直管县）</v>
          </cell>
          <cell r="H567" t="str">
            <v>河南省应急管理厅</v>
          </cell>
          <cell r="K567" t="str">
            <v>国家目录</v>
          </cell>
        </row>
        <row r="568">
          <cell r="B568" t="str">
            <v>危险化学品安全使用许可</v>
          </cell>
          <cell r="C568" t="str">
            <v>危险化学品安全使用许可</v>
          </cell>
          <cell r="D568" t="str">
            <v>行政许可</v>
          </cell>
          <cell r="E568"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六条 安全使用许可证有效期为3年。企业安全使用许可证有效期届满后需要继续使用危险化学品从事生产、且达到危险化学品使用量的数量标准规定的，应当在安全使用许可证有效期届满前3个月提出延期申请，并提交本办法第十八条规定的文件、资料。</v>
          </cell>
          <cell r="F568" t="str">
            <v>危险化学品安全使用许可证核发（延期申请）</v>
          </cell>
          <cell r="G568" t="str">
            <v>B（含直管县）</v>
          </cell>
          <cell r="H568" t="str">
            <v>河南省应急管理厅</v>
          </cell>
          <cell r="K568" t="str">
            <v>国家目录</v>
          </cell>
        </row>
        <row r="569">
          <cell r="B569" t="str">
            <v>危险化学品安全使用许可</v>
          </cell>
          <cell r="C569" t="str">
            <v>危险化学品安全使用许可</v>
          </cell>
          <cell r="D569" t="str">
            <v>行政许可</v>
          </cell>
          <cell r="E569"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四条 企业在安全使用许可证有效期内变更主要负责人、企业名称或者注册地址的，应当自工商营业执照变更之日起10个工作日内提出变更申请。</v>
          </cell>
          <cell r="F569" t="str">
            <v>危险化学品安全使用许可变更申请（多项变更）</v>
          </cell>
          <cell r="G569" t="str">
            <v>B（含直管县）</v>
          </cell>
          <cell r="H569" t="str">
            <v>河南省应急管理厅</v>
          </cell>
          <cell r="K569" t="str">
            <v>国家目录</v>
          </cell>
        </row>
        <row r="570">
          <cell r="B570" t="str">
            <v>危险化学品安全使用许可</v>
          </cell>
          <cell r="C570" t="str">
            <v>危险化学品安全使用许可</v>
          </cell>
          <cell r="D570" t="str">
            <v>行政许可</v>
          </cell>
          <cell r="E570"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四条 企业在安全使用许可证有效期内变更主要负责人、企业名称或者注册地址的，应当自工商营业执照变更之日起10个工作日内提出变更申请。</v>
          </cell>
          <cell r="F570" t="str">
            <v>危险化学品安全使用许可证变更（变更企业名称）</v>
          </cell>
          <cell r="G570" t="str">
            <v>B（含直管县）</v>
          </cell>
          <cell r="H570" t="str">
            <v>河南省应急管理厅</v>
          </cell>
          <cell r="K570" t="str">
            <v>国家目录</v>
          </cell>
        </row>
        <row r="571">
          <cell r="B571" t="str">
            <v>危险化学品安全使用许可</v>
          </cell>
          <cell r="C571" t="str">
            <v>危险化学品安全使用许可</v>
          </cell>
          <cell r="D571" t="str">
            <v>行政许可</v>
          </cell>
          <cell r="E571"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四条 企业在安全使用许可证有效期内变更主要负责人、企业名称或者注册地址的，应当自工商营业执照变更之日起10个工作日内提出变更申请。</v>
          </cell>
          <cell r="F571" t="str">
            <v>危险化学品安全使用许可证变更（变更主要负责人）</v>
          </cell>
          <cell r="G571" t="str">
            <v>B（含直管县）</v>
          </cell>
          <cell r="H571" t="str">
            <v>河南省应急管理厅</v>
          </cell>
          <cell r="K571" t="str">
            <v>国家目录</v>
          </cell>
        </row>
        <row r="572">
          <cell r="B572" t="str">
            <v>危险化学品安全使用许可</v>
          </cell>
          <cell r="C572" t="str">
            <v>危险化学品安全使用许可</v>
          </cell>
          <cell r="D572" t="str">
            <v>行政许可</v>
          </cell>
          <cell r="E572"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四条 企业在安全使用许可证有效期内变更主要负责人、企业名称或者注册地址的，应当自工商营业执照变更之日起10个工作日内提出变更申请。</v>
          </cell>
          <cell r="F572" t="str">
            <v>危险化学品安全使用许可证变更（变更注册地址）</v>
          </cell>
          <cell r="G572" t="str">
            <v>B（含直管县）</v>
          </cell>
          <cell r="H572" t="str">
            <v>河南省应急管理厅</v>
          </cell>
          <cell r="K572" t="str">
            <v>国家目录</v>
          </cell>
        </row>
        <row r="573">
          <cell r="B573" t="str">
            <v>危险化学品安全使用许可</v>
          </cell>
          <cell r="C573" t="str">
            <v>危险化学品安全使用许可</v>
          </cell>
          <cell r="D573" t="str">
            <v>行政许可</v>
          </cell>
          <cell r="E573"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 [3]  等相关文件、资料。
有本条第一款第一项、第三项规定情形的企业，应当进行专项安全验收评价，并对安全评价报告中提出的问题进行整改;在整改完成后，向原发证机关提出变更申请并提交安全验收评价报告。</v>
          </cell>
          <cell r="F573" t="str">
            <v>危险化学品安全使用许可证变更（有新建项目）</v>
          </cell>
          <cell r="G573" t="str">
            <v>B（含直管县）</v>
          </cell>
          <cell r="H573" t="str">
            <v>河南省应急管理厅</v>
          </cell>
          <cell r="K573" t="str">
            <v>国家目录</v>
          </cell>
        </row>
        <row r="574">
          <cell r="B574" t="str">
            <v>危险化学品安全使用许可</v>
          </cell>
          <cell r="C574" t="str">
            <v>危险化学品安全使用许可</v>
          </cell>
          <cell r="D574" t="str">
            <v>行政许可</v>
          </cell>
          <cell r="E574"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 [3]  等相关文件、资料。
有本条第一款第一项、第三项规定情形的企业，应当进行专项安全验收评价，并对安全评价报告中提出的问题进行整改;在整改完成后，向原发证机关提出变更申请并提交安全验收评价报告。</v>
          </cell>
          <cell r="F574" t="str">
            <v>危险化学品安全使用许可证变更（增加使用品种）</v>
          </cell>
          <cell r="G574" t="str">
            <v>B（含直管县）</v>
          </cell>
          <cell r="H574" t="str">
            <v>河南省应急管理厅</v>
          </cell>
          <cell r="K574" t="str">
            <v>国家目录</v>
          </cell>
        </row>
        <row r="575">
          <cell r="B575" t="str">
            <v>危险化学品安全使用许可</v>
          </cell>
          <cell r="C575" t="str">
            <v>危险化学品安全使用许可</v>
          </cell>
          <cell r="D575" t="str">
            <v>行政许可</v>
          </cell>
          <cell r="E575"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三十三条企业取得安全使用许可证后有下列情形之一的，发证机关应当注销其安全使用许可证：
（一）安全使用许可证有效期届满未被批准延期的；
（二）终止使用危险化学品从事生产的；
（三）继续使用危险化学品从事生产，但使用量降低后未达到危险化学品使用量的数量标准规定的；
（四）安全使用许可证被依法撤销的；
（五）安全使用许可证被依法吊销的。
安全使用许可证注销后，发证机关应当在当地主要新闻媒体或者本机关网站上予以公告，并向省级和企业所在地县级安全生产监督管理部门通报。</v>
          </cell>
          <cell r="F575" t="str">
            <v>危险化学品安全使用许可证注销</v>
          </cell>
          <cell r="G575" t="str">
            <v>B（含直管县）</v>
          </cell>
          <cell r="H575" t="str">
            <v>河南省应急管理厅</v>
          </cell>
          <cell r="K575" t="str">
            <v>国家目录</v>
          </cell>
        </row>
        <row r="576">
          <cell r="B576" t="str">
            <v>第一类非药品类易制毒化学品生产许可</v>
          </cell>
          <cell r="C576" t="str">
            <v>第一类非药品类易制毒化学品生产许可</v>
          </cell>
          <cell r="D576" t="str">
            <v>行政许可</v>
          </cell>
          <cell r="E576" t="str">
            <v>《易制毒化学品管理条例》（2005年国务院令第445号）第二条：国家对易制毒化学品的生产、经营、购买、运输和进口、出口实行分类管理和许可制度。</v>
          </cell>
          <cell r="F576" t="str">
            <v>第一类非药品类易制毒化学品生产许可证核发（首次申请）</v>
          </cell>
          <cell r="G576" t="str">
            <v>A</v>
          </cell>
          <cell r="H576" t="str">
            <v>河南省应急管理厅</v>
          </cell>
          <cell r="K576" t="str">
            <v>国家目录</v>
          </cell>
        </row>
        <row r="577">
          <cell r="B577" t="str">
            <v>第一类非药品类易制毒化学品生产许可</v>
          </cell>
          <cell r="C577" t="str">
            <v>第一类非药品类易制毒化学品生产许可</v>
          </cell>
          <cell r="D577" t="str">
            <v>行政许可</v>
          </cell>
          <cell r="E577" t="str">
            <v>《易制毒化学品管理条例》（2005年国务院令第445号）第二条：国家对易制毒化学品的生产、经营、购买、运输和进口、出口实行分类管理和许可制度。《非药品类易制毒化学品生产、经营许可办法》（国家安全生产监督管理总局令第5号）第五条　生产、经营第一类非药品类易制毒化学品的，必须取得非药品类易制毒化学品生产、经营许可证方可从事生产、经营活动。第十二条　非药品类易制毒化学品生产、经营许可证有效期为3年。许可证有效期满后需继续生产、经营第一类非药品类易制毒化学品的，应当于许可证有效期满前3个月内向原许可证颁发管理部门提出换证申请并提交相应资料，经审查合格后换领新证。</v>
          </cell>
          <cell r="F577" t="str">
            <v>第一类非药品类易制毒化学品生产许可证核发（延续申请）</v>
          </cell>
          <cell r="G577" t="str">
            <v>A</v>
          </cell>
          <cell r="H577" t="str">
            <v>河南省应急管理厅</v>
          </cell>
          <cell r="K577" t="str">
            <v>国家目录</v>
          </cell>
        </row>
        <row r="578">
          <cell r="B578" t="str">
            <v>第一类非药品类易制毒化学品生产许可</v>
          </cell>
          <cell r="C578" t="str">
            <v>第一类非药品类易制毒化学品生产许可</v>
          </cell>
          <cell r="D578" t="str">
            <v>行政许可</v>
          </cell>
          <cell r="E578"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78" t="str">
            <v>第一类非药品类易制毒化学品生产许可证变更（变更单位名称）</v>
          </cell>
          <cell r="G578" t="str">
            <v>A</v>
          </cell>
          <cell r="H578" t="str">
            <v>河南省应急管理厅</v>
          </cell>
          <cell r="K578" t="str">
            <v>国家目录</v>
          </cell>
        </row>
        <row r="579">
          <cell r="B579" t="str">
            <v>第一类非药品类易制毒化学品生产许可</v>
          </cell>
          <cell r="C579" t="str">
            <v>第一类非药品类易制毒化学品生产许可</v>
          </cell>
          <cell r="D579" t="str">
            <v>行政许可</v>
          </cell>
          <cell r="E579"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79" t="str">
            <v>第一类非药品类易制毒化学品生产许可证变更（增加许可品种、数量）</v>
          </cell>
          <cell r="G579" t="str">
            <v>A</v>
          </cell>
          <cell r="H579" t="str">
            <v>河南省应急管理厅</v>
          </cell>
          <cell r="K579" t="str">
            <v>国家目录</v>
          </cell>
        </row>
        <row r="580">
          <cell r="B580" t="str">
            <v>第一类非药品类易制毒化学品生产许可</v>
          </cell>
          <cell r="C580" t="str">
            <v>第一类非药品类易制毒化学品生产许可</v>
          </cell>
          <cell r="D580" t="str">
            <v>行政许可</v>
          </cell>
          <cell r="E580"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0" t="str">
            <v>第一类非药品类易制毒化学品生产许可证变更（变更许可品种主要流向）</v>
          </cell>
          <cell r="G580" t="str">
            <v>A</v>
          </cell>
          <cell r="H580" t="str">
            <v>河南省应急管理厅</v>
          </cell>
          <cell r="K580" t="str">
            <v>国家目录</v>
          </cell>
        </row>
        <row r="581">
          <cell r="B581" t="str">
            <v>第一类非药品类易制毒化学品生产许可</v>
          </cell>
          <cell r="C581" t="str">
            <v>第一类非药品类易制毒化学品生产许可</v>
          </cell>
          <cell r="D581" t="str">
            <v>行政许可</v>
          </cell>
          <cell r="E581"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1" t="str">
            <v>第一类非药品类易制毒化学品生产许可证变更（变更法定代表人或者主要负责人）</v>
          </cell>
          <cell r="G581" t="str">
            <v>A</v>
          </cell>
          <cell r="H581" t="str">
            <v>河南省应急管理厅</v>
          </cell>
          <cell r="K581" t="str">
            <v>国家目录</v>
          </cell>
        </row>
        <row r="582">
          <cell r="B582" t="str">
            <v>第一类非药品类易制毒化学品生产许可</v>
          </cell>
          <cell r="C582" t="str">
            <v>第一类非药品类易制毒化学品生产许可</v>
          </cell>
          <cell r="D582" t="str">
            <v>行政许可</v>
          </cell>
          <cell r="E582" t="str">
            <v>《易制毒化学品管理条例》（2005年国务院令第445号）第二条：国家对易制毒化学品的生产、经营、购买、运输和进口、出口实行分类管理和许可制度。
《非药品类易制毒化学品生产、经营许可办法》（国家安全生产监督管理总局令第5号）　第十六条第一类非药品类易制毒化学品生产、经营单位不再生产、经营非药品类易制毒化学品时，应当在停止生产、经营后3个月内办理注销许可手续。</v>
          </cell>
          <cell r="F582" t="str">
            <v>第一类非药品类易制毒化学品生产许可证注销</v>
          </cell>
          <cell r="G582" t="str">
            <v>A</v>
          </cell>
          <cell r="H582" t="str">
            <v>河南省应急管理厅</v>
          </cell>
          <cell r="K582" t="str">
            <v>国家目录</v>
          </cell>
        </row>
        <row r="583">
          <cell r="B583" t="str">
            <v>第一类非药品类易制毒化学品经营许可</v>
          </cell>
          <cell r="C583" t="str">
            <v>第一类非药品类易制毒化学品经营许可</v>
          </cell>
          <cell r="D583" t="str">
            <v>行政许可</v>
          </cell>
          <cell r="E583" t="str">
            <v>《易制毒化学品管理条例》（2005年国务院令第445号）第二条：国家对易制毒化学品的生产、经营、购买、运输和进口、出口实行分类管理和许可制度。</v>
          </cell>
          <cell r="F583" t="str">
            <v>第一类非药品类易制毒化学品经营许可证核发（首次申请）</v>
          </cell>
          <cell r="G583" t="str">
            <v>A</v>
          </cell>
          <cell r="H583" t="str">
            <v>河南省应急管理厅</v>
          </cell>
          <cell r="K583" t="str">
            <v>国家目录</v>
          </cell>
        </row>
        <row r="584">
          <cell r="B584" t="str">
            <v>第一类非药品类易制毒化学品经营许可</v>
          </cell>
          <cell r="C584" t="str">
            <v>第一类非药品类易制毒化学品经营许可</v>
          </cell>
          <cell r="D584" t="str">
            <v>行政许可</v>
          </cell>
          <cell r="E584" t="str">
            <v>《易制毒化学品管理条例》（2005年国务院令第445号）第二条：国家对易制毒化学品的生产、经营、购买、运输和进口、出口实行分类管理和许可制度。《非药品类易制毒化学品生产、经营许可办法》（国家安全生产监督管理总局令第5号）第五条　生产、经营第一类非药品类易制毒化学品的，必须取得非药品类易制毒化学品生产、经营许可证方可从事生产、经营活动。第十二条　非药品类易制毒化学品生产、经营许可证有效期为3年。许可证有效期满后需继续生产、经营第一类非药品类易制毒化学品的，应当于许可证有效期满前3个月内向原许可证颁发管理部门提出换证申请并提交相应资料，经审查合格后换领新证。</v>
          </cell>
          <cell r="F584" t="str">
            <v>第一类非药品类易制毒化学品经营许可证核发（延续申请）</v>
          </cell>
          <cell r="G584" t="str">
            <v>A</v>
          </cell>
          <cell r="H584" t="str">
            <v>河南省应急管理厅</v>
          </cell>
          <cell r="K584" t="str">
            <v>国家目录</v>
          </cell>
        </row>
        <row r="585">
          <cell r="B585" t="str">
            <v>第一类非药品类易制毒化学品经营许可</v>
          </cell>
          <cell r="C585" t="str">
            <v>第一类非药品类易制毒化学品经营许可</v>
          </cell>
          <cell r="D585" t="str">
            <v>行政许可</v>
          </cell>
          <cell r="E585"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5" t="str">
            <v>第一类非药品类易制毒化学品经营许可证变更（变更法定代表人或者主要负责人）</v>
          </cell>
          <cell r="G585" t="str">
            <v>A</v>
          </cell>
          <cell r="H585" t="str">
            <v>河南省应急管理厅</v>
          </cell>
          <cell r="K585" t="str">
            <v>国家目录</v>
          </cell>
        </row>
        <row r="586">
          <cell r="B586" t="str">
            <v>第一类非药品类易制毒化学品经营许可</v>
          </cell>
          <cell r="C586" t="str">
            <v>第一类非药品类易制毒化学品经营许可</v>
          </cell>
          <cell r="D586" t="str">
            <v>行政许可</v>
          </cell>
          <cell r="E586"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6" t="str">
            <v>第一类非药品类易制毒化学品经营许可证变更（变更单位名称）</v>
          </cell>
          <cell r="G586" t="str">
            <v>A</v>
          </cell>
          <cell r="H586" t="str">
            <v>河南省应急管理厅</v>
          </cell>
          <cell r="K586" t="str">
            <v>国家目录</v>
          </cell>
        </row>
        <row r="587">
          <cell r="B587" t="str">
            <v>第一类非药品类易制毒化学品经营许可</v>
          </cell>
          <cell r="C587" t="str">
            <v>第一类非药品类易制毒化学品经营许可</v>
          </cell>
          <cell r="D587" t="str">
            <v>行政许可</v>
          </cell>
          <cell r="E587"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7" t="str">
            <v>第一类非药品类易制毒化学品经营许可证变更（增加许可品种、数量）</v>
          </cell>
          <cell r="G587" t="str">
            <v>A</v>
          </cell>
          <cell r="H587" t="str">
            <v>河南省应急管理厅</v>
          </cell>
          <cell r="K587" t="str">
            <v>国家目录</v>
          </cell>
        </row>
        <row r="588">
          <cell r="B588" t="str">
            <v>第一类非药品类易制毒化学品经营许可</v>
          </cell>
          <cell r="C588" t="str">
            <v>第一类非药品类易制毒化学品经营许可</v>
          </cell>
          <cell r="D588" t="str">
            <v>行政许可</v>
          </cell>
          <cell r="E588"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8" t="str">
            <v>第一类非药品类易制毒化学品经营许可证变更（变更许可品种主要流向）</v>
          </cell>
          <cell r="G588" t="str">
            <v>A</v>
          </cell>
          <cell r="H588" t="str">
            <v>河南省应急管理厅</v>
          </cell>
          <cell r="K588" t="str">
            <v>国家目录</v>
          </cell>
        </row>
        <row r="589">
          <cell r="B589" t="str">
            <v>第一类非药品类易制毒化学品经营许可</v>
          </cell>
          <cell r="C589" t="str">
            <v>第一类非药品类易制毒化学品经营许可</v>
          </cell>
          <cell r="D589" t="str">
            <v>行政许可</v>
          </cell>
          <cell r="E589" t="str">
            <v>《易制毒化学品管理条例》（2005年国务院令第445号）第二条：国家对易制毒化学品的生产、经营、购买、运输和进口、出口实行分类管理和许可制度。
《非药品类易制毒化学品生产、经营许可办法》（国家安全生产监督管理总局令第5号）　第十六条第一类非药品类易制毒化学品生产、经营单位不再生产、经营非药品类易制毒化学品时，应当在停止生产、经营后3个月内办理注销许可手续。</v>
          </cell>
          <cell r="F589" t="str">
            <v>第一类非药品类易制毒化学品经营许可证注销</v>
          </cell>
          <cell r="G589" t="str">
            <v>A</v>
          </cell>
          <cell r="H589" t="str">
            <v>河南省应急管理厅</v>
          </cell>
          <cell r="K589" t="str">
            <v>国家目录</v>
          </cell>
        </row>
        <row r="590">
          <cell r="B590" t="str">
            <v>危险化学品经营许可</v>
          </cell>
          <cell r="C590" t="str">
            <v>危险化学品经营许可</v>
          </cell>
          <cell r="D590" t="str">
            <v>行政许可</v>
          </cell>
          <cell r="E590"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v>
          </cell>
          <cell r="F590" t="str">
            <v>危险化学品经营许可证核发（有储存设施的首次申请）</v>
          </cell>
          <cell r="G590" t="str">
            <v>B（含直管县）</v>
          </cell>
          <cell r="H590" t="str">
            <v>河南省应急管理厅</v>
          </cell>
          <cell r="K590" t="str">
            <v>国家目录</v>
          </cell>
        </row>
        <row r="591">
          <cell r="B591" t="str">
            <v>危险化学品经营许可</v>
          </cell>
          <cell r="C591" t="str">
            <v>危险化学品经营许可</v>
          </cell>
          <cell r="D591" t="str">
            <v>行政许可</v>
          </cell>
          <cell r="E591"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v>
          </cell>
          <cell r="F591" t="str">
            <v>危险化学品经营许可证核发（无储存设施的首次申请）</v>
          </cell>
          <cell r="G591" t="str">
            <v>BC</v>
          </cell>
          <cell r="H591" t="str">
            <v>河南省应急管理厅</v>
          </cell>
          <cell r="K591" t="str">
            <v>国家目录</v>
          </cell>
        </row>
        <row r="592">
          <cell r="B592" t="str">
            <v>危险化学品经营许可</v>
          </cell>
          <cell r="C592" t="str">
            <v>危险化学品经营许可</v>
          </cell>
          <cell r="D592" t="str">
            <v>行政许可</v>
          </cell>
          <cell r="E592"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v>
          </cell>
          <cell r="F592" t="str">
            <v>危险化学品经营许可证核发（有储存设施的重新申请）</v>
          </cell>
          <cell r="G592" t="str">
            <v>B（含直管县）</v>
          </cell>
          <cell r="H592" t="str">
            <v>河南省应急管理厅</v>
          </cell>
          <cell r="K592" t="str">
            <v>国家目录</v>
          </cell>
        </row>
        <row r="593">
          <cell r="B593" t="str">
            <v>危险化学品经营许可</v>
          </cell>
          <cell r="C593" t="str">
            <v>危险化学品经营许可</v>
          </cell>
          <cell r="D593" t="str">
            <v>行政许可</v>
          </cell>
          <cell r="E593"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v>
          </cell>
          <cell r="F593" t="str">
            <v>危险化学品经营许可证核发（无储存设施的重新申请）</v>
          </cell>
          <cell r="G593" t="str">
            <v>BC</v>
          </cell>
          <cell r="H593" t="str">
            <v>河南省应急管理厅</v>
          </cell>
          <cell r="K593" t="str">
            <v>国家目录</v>
          </cell>
        </row>
        <row r="594">
          <cell r="B594" t="str">
            <v>危险化学品经营许可</v>
          </cell>
          <cell r="C594" t="str">
            <v>危险化学品经营许可</v>
          </cell>
          <cell r="D594" t="str">
            <v>行政许可</v>
          </cell>
          <cell r="E594"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v>
          </cell>
          <cell r="F594" t="str">
            <v>危险化学品经营许可证核发（有储存设施的延续申请）</v>
          </cell>
          <cell r="G594" t="str">
            <v>B（含直管县）</v>
          </cell>
          <cell r="H594" t="str">
            <v>河南省应急管理厅</v>
          </cell>
          <cell r="K594" t="str">
            <v>国家目录</v>
          </cell>
        </row>
        <row r="595">
          <cell r="B595" t="str">
            <v>危险化学品经营许可</v>
          </cell>
          <cell r="C595" t="str">
            <v>危险化学品经营许可</v>
          </cell>
          <cell r="D595" t="str">
            <v>行政许可</v>
          </cell>
          <cell r="E595"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v>
          </cell>
          <cell r="F595" t="str">
            <v>危险化学品经营许可证核发（无储存设施的延续申请）</v>
          </cell>
          <cell r="G595" t="str">
            <v>BC</v>
          </cell>
          <cell r="H595" t="str">
            <v>河南省应急管理厅</v>
          </cell>
          <cell r="K595" t="str">
            <v>国家目录</v>
          </cell>
        </row>
        <row r="596">
          <cell r="B596" t="str">
            <v>危险化学品经营许可</v>
          </cell>
          <cell r="C596" t="str">
            <v>危险化学品经营许可</v>
          </cell>
          <cell r="D596" t="str">
            <v>行政许可</v>
          </cell>
          <cell r="E596"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v>
          </cell>
          <cell r="F596" t="str">
            <v>危险化学品经营许可证变更（多项变更）</v>
          </cell>
          <cell r="G596" t="str">
            <v>BC</v>
          </cell>
          <cell r="H596" t="str">
            <v>河南省应急管理厅</v>
          </cell>
          <cell r="K596" t="str">
            <v>国家目录</v>
          </cell>
        </row>
        <row r="597">
          <cell r="B597" t="str">
            <v>危险化学品经营许可</v>
          </cell>
          <cell r="C597" t="str">
            <v>危险化学品经营许可</v>
          </cell>
          <cell r="D597" t="str">
            <v>行政许可</v>
          </cell>
          <cell r="E597"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v>
          </cell>
          <cell r="F597" t="str">
            <v>危险化学品经营许可证变更（变更企业名称）</v>
          </cell>
          <cell r="G597" t="str">
            <v>BC</v>
          </cell>
          <cell r="H597" t="str">
            <v>河南省应急管理厅</v>
          </cell>
          <cell r="K597" t="str">
            <v>国家目录</v>
          </cell>
        </row>
        <row r="598">
          <cell r="B598" t="str">
            <v>危险化学品经营许可</v>
          </cell>
          <cell r="C598" t="str">
            <v>危险化学品经营许可</v>
          </cell>
          <cell r="D598" t="str">
            <v>行政许可</v>
          </cell>
          <cell r="E598"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v>
          </cell>
          <cell r="F598" t="str">
            <v>危险化学品经营许可证变更（变更危险化学品储存设施及其监控措施）</v>
          </cell>
          <cell r="G598" t="str">
            <v>BC</v>
          </cell>
          <cell r="H598" t="str">
            <v>河南省应急管理厅</v>
          </cell>
          <cell r="K598" t="str">
            <v>国家目录</v>
          </cell>
        </row>
        <row r="599">
          <cell r="B599" t="str">
            <v>危险化学品经营许可</v>
          </cell>
          <cell r="C599" t="str">
            <v>危险化学品经营许可</v>
          </cell>
          <cell r="D599" t="str">
            <v>行政许可</v>
          </cell>
          <cell r="E599"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v>
          </cell>
          <cell r="F599" t="str">
            <v>危险化学品经营许可证变更（变更主要负责人）</v>
          </cell>
          <cell r="G599" t="str">
            <v>BC</v>
          </cell>
          <cell r="H599" t="str">
            <v>河南省应急管理厅</v>
          </cell>
          <cell r="K599" t="str">
            <v>国家目录</v>
          </cell>
        </row>
        <row r="600">
          <cell r="B600" t="str">
            <v>危险化学品经营许可</v>
          </cell>
          <cell r="C600" t="str">
            <v>危险化学品经营许可</v>
          </cell>
          <cell r="D600" t="str">
            <v>行政许可</v>
          </cell>
          <cell r="E600"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v>
          </cell>
          <cell r="F600" t="str">
            <v>危险化学品经营许可证变更（变更注册地址）</v>
          </cell>
          <cell r="G600" t="str">
            <v>BC</v>
          </cell>
          <cell r="H600" t="str">
            <v>河南省应急管理厅</v>
          </cell>
          <cell r="K600" t="str">
            <v>国家目录</v>
          </cell>
        </row>
        <row r="601">
          <cell r="B601" t="str">
            <v>危险化学品经营许可</v>
          </cell>
          <cell r="C601" t="str">
            <v>危险化学品经营许可</v>
          </cell>
          <cell r="D601" t="str">
            <v>行政许可</v>
          </cell>
          <cell r="E601"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v>
          </cell>
          <cell r="F601" t="str">
            <v>危险化学品经营许可证变更（变更许可范围）</v>
          </cell>
          <cell r="G601" t="str">
            <v>B</v>
          </cell>
          <cell r="H601" t="str">
            <v>河南省应急管理厅</v>
          </cell>
          <cell r="K601" t="str">
            <v>国家目录</v>
          </cell>
        </row>
        <row r="602">
          <cell r="B602" t="str">
            <v>危险化学品经营许可</v>
          </cell>
          <cell r="C602" t="str">
            <v>危险化学品经营许可</v>
          </cell>
          <cell r="D602" t="str">
            <v>行政许可</v>
          </cell>
          <cell r="E602"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v>
          </cell>
          <cell r="F602" t="str">
            <v>危险化学品经营许可证注销</v>
          </cell>
          <cell r="G602" t="str">
            <v>BC</v>
          </cell>
          <cell r="H602" t="str">
            <v>河南省应急管理厅</v>
          </cell>
          <cell r="K602" t="str">
            <v>国家目录</v>
          </cell>
        </row>
        <row r="603">
          <cell r="B603" t="str">
            <v>烟花爆竹经营许可</v>
          </cell>
          <cell r="C603" t="str">
            <v>烟花爆竹经营（批发）许可</v>
          </cell>
          <cell r="D603" t="str">
            <v>行政许可</v>
          </cell>
          <cell r="E603"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v>
          </cell>
          <cell r="F603" t="str">
            <v>烟花爆竹经营（批发）许可证核发（首次申请）</v>
          </cell>
          <cell r="G603" t="str">
            <v>B（含直管县）</v>
          </cell>
          <cell r="H603" t="str">
            <v>河南省应急管理厅</v>
          </cell>
          <cell r="K603" t="str">
            <v>国家目录</v>
          </cell>
        </row>
        <row r="604">
          <cell r="B604" t="str">
            <v>烟花爆竹经营许可</v>
          </cell>
          <cell r="C604" t="str">
            <v>烟花爆竹经营（批发）许可</v>
          </cell>
          <cell r="D604" t="str">
            <v>行政许可</v>
          </cell>
          <cell r="E604"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烟花爆竹经营许可实施办法》（国家安全生产监督管理总局令第65号）第十二条 批发许可证的有效期限为3年。批发许可证有效期满后，批发企业拟继续从事烟花爆竹批发经营活动的，应当在有效期届满前3个月向原发证机关提出延期申请。</v>
          </cell>
          <cell r="F604" t="str">
            <v>烟花爆竹经营（批发）许可证核发（延续申请）</v>
          </cell>
          <cell r="G604" t="str">
            <v>B（含直管县）</v>
          </cell>
          <cell r="H604" t="str">
            <v>河南省应急管理厅</v>
          </cell>
          <cell r="K604" t="str">
            <v>国家目录</v>
          </cell>
        </row>
        <row r="605">
          <cell r="B605" t="str">
            <v>烟花爆竹经营许可</v>
          </cell>
          <cell r="C605" t="str">
            <v>烟花爆竹经营（批发）许可</v>
          </cell>
          <cell r="D605" t="str">
            <v>行政许可</v>
          </cell>
          <cell r="E605"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v>
          </cell>
          <cell r="F605" t="str">
            <v>烟花爆竹经营（批发）许可变更申请（多项变更）</v>
          </cell>
          <cell r="G605" t="str">
            <v>B（含直管县）</v>
          </cell>
          <cell r="H605" t="str">
            <v>河南省应急管理厅</v>
          </cell>
          <cell r="K605" t="str">
            <v>国家目录</v>
          </cell>
        </row>
        <row r="606">
          <cell r="B606" t="str">
            <v>烟花爆竹经营许可</v>
          </cell>
          <cell r="C606" t="str">
            <v>烟花爆竹经营（批发）许可</v>
          </cell>
          <cell r="D606" t="str">
            <v>行政许可</v>
          </cell>
          <cell r="E606"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v>
          </cell>
          <cell r="F606" t="str">
            <v>烟花爆竹经营（批发）许可证变更（变更储存仓库地址）</v>
          </cell>
          <cell r="G606" t="str">
            <v>B（含直管县）</v>
          </cell>
          <cell r="H606" t="str">
            <v>河南省应急管理厅</v>
          </cell>
          <cell r="K606" t="str">
            <v>国家目录</v>
          </cell>
        </row>
        <row r="607">
          <cell r="B607" t="str">
            <v>烟花爆竹经营许可</v>
          </cell>
          <cell r="C607" t="str">
            <v>烟花爆竹经营（批发）许可</v>
          </cell>
          <cell r="D607" t="str">
            <v>行政许可</v>
          </cell>
          <cell r="E607"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v>
          </cell>
          <cell r="F607" t="str">
            <v>烟花爆竹经营（批发）许可证变更（变更企业名称）</v>
          </cell>
          <cell r="G607" t="str">
            <v>B（含直管县）</v>
          </cell>
          <cell r="H607" t="str">
            <v>河南省应急管理厅</v>
          </cell>
          <cell r="K607" t="str">
            <v>国家目录</v>
          </cell>
        </row>
        <row r="608">
          <cell r="B608" t="str">
            <v>烟花爆竹经营许可</v>
          </cell>
          <cell r="C608" t="str">
            <v>烟花爆竹经营（批发）许可</v>
          </cell>
          <cell r="D608" t="str">
            <v>行政许可</v>
          </cell>
          <cell r="E608"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v>
          </cell>
          <cell r="F608" t="str">
            <v>烟花爆竹经营（批发）许可证变更（变更许可范围）</v>
          </cell>
          <cell r="G608" t="str">
            <v>B（含直管县）</v>
          </cell>
          <cell r="H608" t="str">
            <v>河南省应急管理厅</v>
          </cell>
          <cell r="K608" t="str">
            <v>国家目录</v>
          </cell>
        </row>
        <row r="609">
          <cell r="B609" t="str">
            <v>烟花爆竹经营许可</v>
          </cell>
          <cell r="C609" t="str">
            <v>烟花爆竹经营（批发）许可</v>
          </cell>
          <cell r="D609" t="str">
            <v>行政许可</v>
          </cell>
          <cell r="E609"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v>
          </cell>
          <cell r="F609" t="str">
            <v>烟花爆竹经营（批发）许可证变更（变更主要负责人）</v>
          </cell>
          <cell r="G609" t="str">
            <v>B（含直管县）</v>
          </cell>
          <cell r="H609" t="str">
            <v>河南省应急管理厅</v>
          </cell>
          <cell r="K609" t="str">
            <v>国家目录</v>
          </cell>
        </row>
        <row r="610">
          <cell r="B610" t="str">
            <v>烟花爆竹经营许可</v>
          </cell>
          <cell r="C610" t="str">
            <v>烟花爆竹经营（批发）许可</v>
          </cell>
          <cell r="D610" t="str">
            <v>行政许可</v>
          </cell>
          <cell r="E610"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v>
          </cell>
          <cell r="F610" t="str">
            <v>烟花爆竹经营（批发）许可证变更（变更注册地址）</v>
          </cell>
          <cell r="G610" t="str">
            <v>B（含直管县）</v>
          </cell>
          <cell r="H610" t="str">
            <v>河南省应急管理厅</v>
          </cell>
          <cell r="K610" t="str">
            <v>国家目录</v>
          </cell>
        </row>
        <row r="611">
          <cell r="B611" t="str">
            <v>烟花爆竹经营许可</v>
          </cell>
          <cell r="C611" t="str">
            <v>烟花爆竹经营（批发）许可</v>
          </cell>
          <cell r="D611" t="str">
            <v>行政许可</v>
          </cell>
          <cell r="E611"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v>
          </cell>
          <cell r="F611" t="str">
            <v>烟花爆竹经营（批发）许可证变更（有建设项目）</v>
          </cell>
          <cell r="G611" t="str">
            <v>B（含直管县）</v>
          </cell>
          <cell r="H611" t="str">
            <v>河南省应急管理厅</v>
          </cell>
          <cell r="K611" t="str">
            <v>国家目录</v>
          </cell>
        </row>
        <row r="612">
          <cell r="B612" t="str">
            <v>烟花爆竹经营许可</v>
          </cell>
          <cell r="C612" t="str">
            <v>烟花爆竹经营（零售）许可</v>
          </cell>
          <cell r="D612" t="str">
            <v>行政许可</v>
          </cell>
          <cell r="E612"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v>
          </cell>
          <cell r="F612" t="str">
            <v>烟花爆竹经营（零售）许可首次申请</v>
          </cell>
          <cell r="G612" t="str">
            <v>C</v>
          </cell>
          <cell r="H612" t="str">
            <v>河南省应急管理厅</v>
          </cell>
          <cell r="K612" t="str">
            <v>国家目录</v>
          </cell>
        </row>
        <row r="613">
          <cell r="B613" t="str">
            <v>第二类非药品类易制毒化学品生产备案</v>
          </cell>
          <cell r="C613" t="str">
            <v>第二类非药品类易制毒化学品生产备案</v>
          </cell>
          <cell r="D613" t="str">
            <v>其他行政权力</v>
          </cell>
          <cell r="E613" t="str">
            <v>《易制毒化学品管理条例》第十三条</v>
          </cell>
          <cell r="F613" t="str">
            <v>第二类非药品类易制毒化学品生产备案</v>
          </cell>
          <cell r="G613" t="str">
            <v>B（含直管县）</v>
          </cell>
          <cell r="H613" t="str">
            <v>河南省应急管理厅</v>
          </cell>
          <cell r="K613" t="str">
            <v>国家目录</v>
          </cell>
        </row>
        <row r="614">
          <cell r="B614" t="str">
            <v>第三类非药品类易制毒化学品生产备案</v>
          </cell>
          <cell r="C614" t="str">
            <v>第三类非药品类易制毒化学品生产备案</v>
          </cell>
          <cell r="D614" t="str">
            <v>其他行政权力</v>
          </cell>
          <cell r="E614" t="str">
            <v>《易制毒化学品条例》第十三条</v>
          </cell>
          <cell r="F614" t="str">
            <v>第三类非药品类易制毒化学品生产备案</v>
          </cell>
          <cell r="G614" t="str">
            <v>B（含直管县）</v>
          </cell>
          <cell r="H614" t="str">
            <v>河南省应急管理厅</v>
          </cell>
          <cell r="K614" t="str">
            <v>国家目录</v>
          </cell>
        </row>
        <row r="615">
          <cell r="B615" t="str">
            <v>第二类非药品类易制毒化学品经营备案</v>
          </cell>
          <cell r="C615" t="str">
            <v>第二类非药品类易制毒化学品经营备案</v>
          </cell>
          <cell r="D615" t="str">
            <v>其他行政权力</v>
          </cell>
          <cell r="E615" t="str">
            <v>《易制毒化学品管理条例》第十三条</v>
          </cell>
          <cell r="F615" t="str">
            <v>第二类非药品类易制毒化学品经营备案</v>
          </cell>
          <cell r="G615" t="str">
            <v>B（含直管县）</v>
          </cell>
          <cell r="H615" t="str">
            <v>河南省应急管理厅</v>
          </cell>
          <cell r="K615" t="str">
            <v>国家目录</v>
          </cell>
        </row>
        <row r="616">
          <cell r="B616" t="str">
            <v>第三类非药品类易制毒化学品经营备案</v>
          </cell>
          <cell r="C616" t="str">
            <v>第三类非药品类易制毒化学品经营备案</v>
          </cell>
          <cell r="D616" t="str">
            <v>其他行政权力</v>
          </cell>
          <cell r="E616" t="str">
            <v>《易制毒化学品管理条例》第十三条</v>
          </cell>
          <cell r="F616" t="str">
            <v>第三类非药品类易制毒化学品经营备案</v>
          </cell>
          <cell r="G616" t="str">
            <v>C</v>
          </cell>
          <cell r="H616" t="str">
            <v>河南省应急管理厅</v>
          </cell>
          <cell r="K616" t="str">
            <v>国家目录</v>
          </cell>
        </row>
        <row r="617">
          <cell r="B617" t="str">
            <v>生产安全事故应急预案备案</v>
          </cell>
          <cell r="C617" t="str">
            <v>生产安全事故应急预案备案</v>
          </cell>
          <cell r="D617" t="str">
            <v>其他行政权力</v>
          </cell>
          <cell r="E617" t="str">
            <v>《生产安全事故应急预案管理办法》（国家安全生产监督管理总局令第17号）第二十六条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v>
          </cell>
          <cell r="F617" t="str">
            <v>生产安全事故应急预案备案</v>
          </cell>
          <cell r="G617" t="str">
            <v>ABC</v>
          </cell>
          <cell r="H617" t="str">
            <v>河南省应急管理厅</v>
          </cell>
          <cell r="K617" t="str">
            <v>我省目录</v>
          </cell>
        </row>
        <row r="618">
          <cell r="B618" t="str">
            <v>危险化学品重大危险源备案</v>
          </cell>
          <cell r="C618" t="str">
            <v>危险化学品重大危险源备案</v>
          </cell>
          <cell r="D618" t="str">
            <v>其他行政权力</v>
          </cell>
          <cell r="E618" t="str">
            <v>《危险化学品重大危险源监督管理暂行规定》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v>
          </cell>
          <cell r="F618" t="str">
            <v>危险化学品重大危险源备案</v>
          </cell>
          <cell r="G618" t="str">
            <v>C</v>
          </cell>
          <cell r="H618" t="str">
            <v>河南省应急管理厅</v>
          </cell>
          <cell r="K618" t="str">
            <v>我省目录</v>
          </cell>
        </row>
        <row r="619">
          <cell r="B619" t="str">
            <v>特种作业操作证的考核、发证、复审</v>
          </cell>
          <cell r="C619" t="str">
            <v>特种作业操作证的考核、发证、复审</v>
          </cell>
          <cell r="D619" t="str">
            <v>行政许可</v>
          </cell>
          <cell r="E619" t="str">
            <v>《中华人民共和国安全生产法》（2014年8月31日主席令第十三号）第二十七条 生产经营单位的特种作业人员必须按照国家有关规定经专门的安全作业培训，取得相应资格，方可上岗作业。</v>
          </cell>
          <cell r="F619" t="str">
            <v>特种作业操作证的考核、发证</v>
          </cell>
          <cell r="G619" t="str">
            <v>AB</v>
          </cell>
          <cell r="H619" t="str">
            <v>河南省应急管理厅</v>
          </cell>
          <cell r="K619" t="str">
            <v>国家目录</v>
          </cell>
        </row>
        <row r="620">
          <cell r="B620" t="str">
            <v>特种作业操作证的考核、发证、复审</v>
          </cell>
          <cell r="C620" t="str">
            <v>特种作业操作证的考核、发证、复审</v>
          </cell>
          <cell r="D620" t="str">
            <v>行政许可</v>
          </cell>
          <cell r="E620" t="str">
            <v>《中华人民共和国安全生产法》（2014年8月31日主席令第十三号）第二十七条 生产经营单位的特种作业人员必须按照国家有关规定经专门的安全作业培训，取得相应资格，方可上岗作业。《特种作业人员安全技术培训考核管理规定》（国家安全生产监督管理总局第30号令）第二十一条　特种作业操作证每3年复审1次。特种作业人员在特种作业操作证有效期内，连续从事本工种10年以上，严格遵守有关安全生产法律法规的，经原考核发证机关或者从业所在地考核发证机关同意，特种作业操作证的复审时间可以延长至每6年1次。</v>
          </cell>
          <cell r="F620" t="str">
            <v>特种作业操作证的复审</v>
          </cell>
          <cell r="G620" t="str">
            <v>AB</v>
          </cell>
          <cell r="H620" t="str">
            <v>河南省应急管理厅</v>
          </cell>
          <cell r="K620" t="str">
            <v>国家目录</v>
          </cell>
        </row>
        <row r="621">
          <cell r="B621" t="str">
            <v>特种作业操作证的考核、发证、复审</v>
          </cell>
          <cell r="C621" t="str">
            <v>特种作业操作证的考核、发证、复审</v>
          </cell>
          <cell r="D621" t="str">
            <v>行政许可</v>
          </cell>
          <cell r="E621" t="str">
            <v>《特种作业人员安全技术培训考核管理规定》（国家安全生产监督管理总局第30号令）
第二十一条　特种作业操作证每3年复审1次。特种作业人员在特种作业操作证有效期内，连续从事本工种10年以上，严格遵守有关安全生产法律法规的，经原考核发证机关或者从业所在地考核发证机关同意，特种作业操作证的复审时间可以延长至每6年1次。
第二十四条　申请复审的，考核发证机关应当在收到申请之日起20个工作日内完成复审工作。复审合格的，由考核发证机关签章、登记，予以确认；不合格的，说明理由。
　　申请延期复审的，经复审合格后，由考核发证机关重新颁发特种作业操作证。</v>
          </cell>
          <cell r="F621" t="str">
            <v>特种作业操作证的换证</v>
          </cell>
          <cell r="G621" t="str">
            <v>AB</v>
          </cell>
          <cell r="H621" t="str">
            <v>河南省应急管理厅</v>
          </cell>
          <cell r="K621" t="str">
            <v>国家目录</v>
          </cell>
        </row>
        <row r="622">
          <cell r="B622" t="str">
            <v>特种作业操作证的考核、发证、复审</v>
          </cell>
          <cell r="C622" t="str">
            <v>特种作业操作证的考核、发证、复审</v>
          </cell>
          <cell r="D622" t="str">
            <v>行政许可</v>
          </cell>
          <cell r="E622" t="str">
            <v>《中华人民共和国安全生产法》（2014年8月31日主席令第十三号）第二十七条 生产经营单位的特种作业人员必须按照国家有关规定经专门的安全作业培训，取得相应资格，方可上岗作业。</v>
          </cell>
          <cell r="F622" t="str">
            <v>特种作业操作证补办</v>
          </cell>
          <cell r="G622" t="str">
            <v>AB</v>
          </cell>
          <cell r="H622" t="str">
            <v>河南省应急管理厅</v>
          </cell>
          <cell r="K622" t="str">
            <v>国家目录</v>
          </cell>
        </row>
        <row r="623">
          <cell r="B623" t="str">
            <v>安全生产合格证的颁发</v>
          </cell>
          <cell r="C623" t="str">
            <v>其他非煤矿山、危险化学品、烟花爆竹、金属冶炼等生产经营单位主要负责人和安全生产管理人员的安全生产合格证</v>
          </cell>
          <cell r="D623" t="str">
            <v>行政确认</v>
          </cell>
          <cell r="E623"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v>
          </cell>
          <cell r="F623" t="str">
            <v>非煤矿山生产经营单位主要负责人安全生产合格证取证</v>
          </cell>
          <cell r="G623" t="str">
            <v>AB（含直管县）</v>
          </cell>
          <cell r="H623" t="str">
            <v>河南省应急管理厅</v>
          </cell>
          <cell r="K623" t="str">
            <v>国家目录</v>
          </cell>
        </row>
        <row r="624">
          <cell r="B624" t="str">
            <v>安全生产合格证的颁发</v>
          </cell>
          <cell r="C624" t="str">
            <v>其他非煤矿山、危险化学品、烟花爆竹、金属冶炼等生产经营单位主要负责人和安全生产管理人员的安全生产合格证</v>
          </cell>
          <cell r="D624" t="str">
            <v>行政确认</v>
          </cell>
          <cell r="E624"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v>
          </cell>
          <cell r="F624" t="str">
            <v>非煤矿山生产经营单位主要负责人安全生产合格证复审</v>
          </cell>
          <cell r="G624" t="str">
            <v>AB（含直管县）</v>
          </cell>
          <cell r="H624" t="str">
            <v>河南省应急管理厅</v>
          </cell>
          <cell r="K624" t="str">
            <v>国家目录</v>
          </cell>
        </row>
        <row r="625">
          <cell r="B625" t="str">
            <v>安全生产合格证的颁发</v>
          </cell>
          <cell r="C625" t="str">
            <v>其他非煤矿山、危险化学品、烟花爆竹、金属冶炼等生产经营单位主要负责人和安全生产管理人员的安全生产合格证</v>
          </cell>
          <cell r="D625" t="str">
            <v>行政确认</v>
          </cell>
          <cell r="E625"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v>
          </cell>
          <cell r="F625" t="str">
            <v>非煤矿山生产经营单位主要负责人安全生产合格证换证</v>
          </cell>
          <cell r="G625" t="str">
            <v>AB（含直管县）</v>
          </cell>
          <cell r="H625" t="str">
            <v>河南省应急管理厅</v>
          </cell>
          <cell r="K625" t="str">
            <v>国家目录</v>
          </cell>
        </row>
        <row r="626">
          <cell r="B626" t="str">
            <v>安全生产合格证的颁发</v>
          </cell>
          <cell r="C626" t="str">
            <v>其他非煤矿山、危险化学品、烟花爆竹、金属冶炼等生产经营单位主要负责人和安全生产管理人员的安全生产合格证</v>
          </cell>
          <cell r="D626" t="str">
            <v>行政确认</v>
          </cell>
          <cell r="E626"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26" t="str">
            <v>非煤矿山生产经营单位安全生产管理人员安全生产合格证取证</v>
          </cell>
          <cell r="G626" t="str">
            <v>AB（含直管县）</v>
          </cell>
          <cell r="H626" t="str">
            <v>河南省应急管理厅</v>
          </cell>
          <cell r="K626" t="str">
            <v>国家目录</v>
          </cell>
        </row>
        <row r="627">
          <cell r="B627" t="str">
            <v>安全生产合格证的颁发</v>
          </cell>
          <cell r="C627" t="str">
            <v>其他非煤矿山、危险化学品、烟花爆竹、金属冶炼等生产经营单位主要负责人和安全生产管理人员的安全生产合格证</v>
          </cell>
          <cell r="D627" t="str">
            <v>行政确认</v>
          </cell>
          <cell r="E627" t="str">
            <v>《安全生产法》第二十四条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v>
          </cell>
          <cell r="F627" t="str">
            <v>非煤矿山生产经营单位安全生产管理人员安全生产合格证复审</v>
          </cell>
          <cell r="G627" t="str">
            <v>AB（含直管县）</v>
          </cell>
          <cell r="H627" t="str">
            <v>河南省应急管理厅</v>
          </cell>
          <cell r="K627" t="str">
            <v>国家目录</v>
          </cell>
        </row>
        <row r="628">
          <cell r="B628" t="str">
            <v>安全生产合格证的颁发</v>
          </cell>
          <cell r="C628" t="str">
            <v>其他非煤矿山、危险化学品、烟花爆竹、金属冶炼等生产经营单位主要负责人和安全生产管理人员的安全生产合格证</v>
          </cell>
          <cell r="D628" t="str">
            <v>行政确认</v>
          </cell>
          <cell r="E628"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v>
          </cell>
          <cell r="F628" t="str">
            <v>非煤矿山生产经营单位安全生产管理人员安全生产合格证换证</v>
          </cell>
          <cell r="G628" t="str">
            <v>AB（含直管县）</v>
          </cell>
          <cell r="H628" t="str">
            <v>河南省应急管理厅</v>
          </cell>
          <cell r="K628" t="str">
            <v>国家目录</v>
          </cell>
        </row>
        <row r="629">
          <cell r="B629" t="str">
            <v>安全生产合格证的颁发</v>
          </cell>
          <cell r="C629" t="str">
            <v>其他非煤矿山、危险化学品、烟花爆竹、金属冶炼等生产经营单位主要负责人和安全生产管理人员的安全生产合格证</v>
          </cell>
          <cell r="D629" t="str">
            <v>行政确认</v>
          </cell>
          <cell r="E629"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29" t="str">
            <v>金属冶炼生产经营单位主要负责人安全生产合格证取证</v>
          </cell>
          <cell r="G629" t="str">
            <v>AB（含直管县）</v>
          </cell>
          <cell r="H629" t="str">
            <v>河南省应急管理厅</v>
          </cell>
          <cell r="K629" t="str">
            <v>国家目录</v>
          </cell>
        </row>
        <row r="630">
          <cell r="B630" t="str">
            <v>安全生产合格证的颁发</v>
          </cell>
          <cell r="C630" t="str">
            <v>其他非煤矿山、危险化学品、烟花爆竹、金属冶炼等生产经营单位主要负责人和安全生产管理人员的安全生产合格证</v>
          </cell>
          <cell r="D630" t="str">
            <v>行政确认</v>
          </cell>
          <cell r="E630"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v>
          </cell>
          <cell r="F630" t="str">
            <v>金属冶炼生产经营单位主要负责人安全生产合格证复审</v>
          </cell>
          <cell r="G630" t="str">
            <v>AB（含直管县）</v>
          </cell>
          <cell r="H630" t="str">
            <v>河南省应急管理厅</v>
          </cell>
          <cell r="K630" t="str">
            <v>国家目录</v>
          </cell>
        </row>
        <row r="631">
          <cell r="B631" t="str">
            <v>安全生产合格证的颁发</v>
          </cell>
          <cell r="C631" t="str">
            <v>其他非煤矿山、危险化学品、烟花爆竹、金属冶炼等生产经营单位主要负责人和安全生产管理人员的安全生产合格证</v>
          </cell>
          <cell r="D631" t="str">
            <v>行政确认</v>
          </cell>
          <cell r="E631"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v>
          </cell>
          <cell r="F631" t="str">
            <v>金属冶炼生产经营单位主要负责人安全生产合格证换证</v>
          </cell>
          <cell r="G631" t="str">
            <v>AB（含直管县）</v>
          </cell>
          <cell r="H631" t="str">
            <v>河南省应急管理厅</v>
          </cell>
          <cell r="K631" t="str">
            <v>国家目录</v>
          </cell>
        </row>
        <row r="632">
          <cell r="B632" t="str">
            <v>安全生产合格证的颁发</v>
          </cell>
          <cell r="C632" t="str">
            <v>其他非煤矿山、危险化学品、烟花爆竹、金属冶炼等生产经营单位主要负责人和安全生产管理人员的安全生产合格证</v>
          </cell>
          <cell r="D632" t="str">
            <v>行政确认</v>
          </cell>
          <cell r="E632"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32" t="str">
            <v>金属冶炼生产经营单位安全生产管理人员安全生产合格证取证</v>
          </cell>
          <cell r="G632" t="str">
            <v>AB（含直管县）</v>
          </cell>
          <cell r="H632" t="str">
            <v>河南省应急管理厅</v>
          </cell>
          <cell r="K632" t="str">
            <v>国家目录</v>
          </cell>
        </row>
        <row r="633">
          <cell r="B633" t="str">
            <v>安全生产合格证的颁发</v>
          </cell>
          <cell r="C633" t="str">
            <v>其他非煤矿山、危险化学品、烟花爆竹、金属冶炼等生产经营单位主要负责人和安全生产管理人员的安全生产合格证</v>
          </cell>
          <cell r="D633" t="str">
            <v>行政确认</v>
          </cell>
          <cell r="E633"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v>
          </cell>
          <cell r="F633" t="str">
            <v>金属冶炼生产经营单位安全生产管理人员安全生产合格证复审</v>
          </cell>
          <cell r="G633" t="str">
            <v>AB（含直管县）</v>
          </cell>
          <cell r="H633" t="str">
            <v>河南省应急管理厅</v>
          </cell>
          <cell r="K633" t="str">
            <v>国家目录</v>
          </cell>
        </row>
        <row r="634">
          <cell r="B634" t="str">
            <v>安全生产合格证的颁发</v>
          </cell>
          <cell r="C634" t="str">
            <v>其他非煤矿山、危险化学品、烟花爆竹、金属冶炼等生产经营单位主要负责人和安全生产管理人员的安全生产合格证</v>
          </cell>
          <cell r="D634" t="str">
            <v>行政确认</v>
          </cell>
          <cell r="E634"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v>
          </cell>
          <cell r="F634" t="str">
            <v>金属冶炼生产经营单位安全生产管理人员安全生产合格证换证</v>
          </cell>
          <cell r="G634" t="str">
            <v>AB（含直管县）</v>
          </cell>
          <cell r="H634" t="str">
            <v>河南省应急管理厅</v>
          </cell>
          <cell r="K634" t="str">
            <v>国家目录</v>
          </cell>
        </row>
        <row r="635">
          <cell r="B635" t="str">
            <v>安全生产合格证的颁发</v>
          </cell>
          <cell r="C635" t="str">
            <v>其他非煤矿山、危险化学品、烟花爆竹、金属冶炼等生产经营单位主要负责人和安全生产管理人员的安全生产合格证</v>
          </cell>
          <cell r="D635" t="str">
            <v>行政确认</v>
          </cell>
          <cell r="E635"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35" t="str">
            <v>危险化学品生产经营单位主要负责人安全生产合格证取证</v>
          </cell>
          <cell r="G635" t="str">
            <v>AB（含直管县）</v>
          </cell>
          <cell r="H635" t="str">
            <v>河南省应急管理厅</v>
          </cell>
          <cell r="K635" t="str">
            <v>国家目录</v>
          </cell>
        </row>
        <row r="636">
          <cell r="B636" t="str">
            <v>安全生产合格证的颁发</v>
          </cell>
          <cell r="C636" t="str">
            <v>其他非煤矿山、危险化学品、烟花爆竹、金属冶炼等生产经营单位主要负责人和安全生产管理人员的安全生产合格证</v>
          </cell>
          <cell r="D636" t="str">
            <v>行政确认</v>
          </cell>
          <cell r="E636"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v>
          </cell>
          <cell r="F636" t="str">
            <v>危险化学品生产经营单位主要负责人安全生产合格证复审</v>
          </cell>
          <cell r="G636" t="str">
            <v>AB（含直管县）</v>
          </cell>
          <cell r="H636" t="str">
            <v>河南省应急管理厅</v>
          </cell>
          <cell r="K636" t="str">
            <v>国家目录</v>
          </cell>
        </row>
        <row r="637">
          <cell r="B637" t="str">
            <v>安全生产合格证的颁发</v>
          </cell>
          <cell r="C637" t="str">
            <v>其他非煤矿山、危险化学品、烟花爆竹、金属冶炼等生产经营单位主要负责人和安全生产管理人员的安全生产合格证</v>
          </cell>
          <cell r="D637" t="str">
            <v>行政确认</v>
          </cell>
          <cell r="E637"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v>
          </cell>
          <cell r="F637" t="str">
            <v>危险化学品生产经营单位主要负责人安全生产合格证换证</v>
          </cell>
          <cell r="G637" t="str">
            <v>AB（含直管县）</v>
          </cell>
          <cell r="H637" t="str">
            <v>河南省应急管理厅</v>
          </cell>
          <cell r="K637" t="str">
            <v>国家目录</v>
          </cell>
        </row>
        <row r="638">
          <cell r="B638" t="str">
            <v>安全生产合格证的颁发</v>
          </cell>
          <cell r="C638" t="str">
            <v>其他非煤矿山、危险化学品、烟花爆竹、金属冶炼等生产经营单位主要负责人和安全生产管理人员的安全生产合格证</v>
          </cell>
          <cell r="D638" t="str">
            <v>行政确认</v>
          </cell>
          <cell r="E638"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38" t="str">
            <v>危险化学品生产经营单位安全生产管理人员安全生产合格证取证</v>
          </cell>
          <cell r="G638" t="str">
            <v>AB（含直管县）</v>
          </cell>
          <cell r="H638" t="str">
            <v>河南省应急管理厅</v>
          </cell>
          <cell r="K638" t="str">
            <v>国家目录</v>
          </cell>
        </row>
        <row r="639">
          <cell r="B639" t="str">
            <v>安全生产合格证的颁发</v>
          </cell>
          <cell r="C639" t="str">
            <v>其他非煤矿山、危险化学品、烟花爆竹、金属冶炼等生产经营单位主要负责人和安全生产管理人员的安全生产合格证</v>
          </cell>
          <cell r="D639" t="str">
            <v>行政确认</v>
          </cell>
          <cell r="E639"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v>
          </cell>
          <cell r="F639" t="str">
            <v>危险化学品生产经营单位安全生产管理人员安全生产合格证复审</v>
          </cell>
          <cell r="G639" t="str">
            <v>AB（含直管县）</v>
          </cell>
          <cell r="H639" t="str">
            <v>河南省应急管理厅</v>
          </cell>
          <cell r="K639" t="str">
            <v>国家目录</v>
          </cell>
        </row>
        <row r="640">
          <cell r="B640" t="str">
            <v>安全生产合格证的颁发</v>
          </cell>
          <cell r="C640" t="str">
            <v>其他非煤矿山、危险化学品、烟花爆竹、金属冶炼等生产经营单位主要负责人和安全生产管理人员的安全生产合格证</v>
          </cell>
          <cell r="D640" t="str">
            <v>行政确认</v>
          </cell>
          <cell r="E640"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v>
          </cell>
          <cell r="F640" t="str">
            <v>危险化学品生产经营单位安全生产管理人员安全生产合格证换证</v>
          </cell>
          <cell r="G640" t="str">
            <v>AB（含直管县）</v>
          </cell>
          <cell r="H640" t="str">
            <v>河南省应急管理厅</v>
          </cell>
          <cell r="K640" t="str">
            <v>国家目录</v>
          </cell>
        </row>
        <row r="641">
          <cell r="B641" t="str">
            <v>安全生产合格证的颁发</v>
          </cell>
          <cell r="C641" t="str">
            <v>其他非煤矿山、危险化学品、烟花爆竹、金属冶炼等生产经营单位主要负责人和安全生产管理人员的安全生产合格证</v>
          </cell>
          <cell r="D641" t="str">
            <v>行政确认</v>
          </cell>
          <cell r="E641"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41" t="str">
            <v>安全生产合格证补办</v>
          </cell>
          <cell r="G641" t="str">
            <v>AB（含直管县）</v>
          </cell>
          <cell r="H641" t="str">
            <v>河南省应急管理厅</v>
          </cell>
          <cell r="K641" t="str">
            <v>国家目录</v>
          </cell>
        </row>
        <row r="642">
          <cell r="B642" t="str">
            <v>矿山、金属冶炼建设项目和用于生产、储存危险物品的建设项目的安全设施设计审查</v>
          </cell>
          <cell r="C642" t="str">
            <v>其他非煤矿山建设项目安全设施设计审查</v>
          </cell>
          <cell r="D642" t="str">
            <v>行政许可</v>
          </cell>
          <cell r="E642" t="str">
            <v>《中华人民共和国安全生产法》（2014年8月31日主席令第十三号）第三十条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v>
          </cell>
          <cell r="F642" t="str">
            <v>其他非煤矿山建设项目安全设施设计审查</v>
          </cell>
          <cell r="G642" t="str">
            <v>ABC</v>
          </cell>
          <cell r="H642" t="str">
            <v>河南省应急管理厅</v>
          </cell>
          <cell r="K642" t="str">
            <v>国家目录</v>
          </cell>
        </row>
        <row r="643">
          <cell r="B643" t="str">
            <v>矿山、金属冶炼建设项目和用于生产、储存危险物品的建设项目的安全设施设计审查</v>
          </cell>
          <cell r="C643" t="str">
            <v>其他金属冶炼建设项目安全设施设计审查</v>
          </cell>
          <cell r="D643" t="str">
            <v>行政许可</v>
          </cell>
          <cell r="E643" t="str">
            <v>《中华人民共和国安全生产法》（2014年8月31日主席令第十三号）第三十条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v>
          </cell>
          <cell r="F643" t="str">
            <v>其他金属冶炼建设项目安全设施设计审查</v>
          </cell>
          <cell r="G643" t="str">
            <v>AB（含直管县）</v>
          </cell>
          <cell r="H643" t="str">
            <v>河南省应急管理厅</v>
          </cell>
          <cell r="K643" t="str">
            <v>国家目录</v>
          </cell>
        </row>
        <row r="644">
          <cell r="B644" t="str">
            <v>矿山、金属冶炼建设项目和用于生产、储存危险物品的建设项目的安全设施设计审查</v>
          </cell>
          <cell r="C644" t="str">
            <v>其他危险化学品生产、储存建设项目安全设施设计审查</v>
          </cell>
          <cell r="D644" t="str">
            <v>行政许可</v>
          </cell>
          <cell r="E644" t="str">
            <v>《中华人民共和国安全生产法》（2014年8月31日主席令第十三号）第三十条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v>
          </cell>
          <cell r="F644" t="str">
            <v>危险化学品生产、储存建设项目安全设施设计审查</v>
          </cell>
          <cell r="G644" t="str">
            <v>AB</v>
          </cell>
          <cell r="H644" t="str">
            <v>河南省应急管理厅</v>
          </cell>
          <cell r="K644" t="str">
            <v>国家目录</v>
          </cell>
        </row>
        <row r="645">
          <cell r="B645" t="str">
            <v>矿山、金属冶炼建设项目和用于生产、储存危险物品的建设项目的安全设施设计审查</v>
          </cell>
          <cell r="C645" t="str">
            <v>其他危险化学品生产、储存建设项目安全设施设计审查</v>
          </cell>
          <cell r="D645" t="str">
            <v>行政许可</v>
          </cell>
          <cell r="E645" t="str">
            <v>《中华人民共和国安全生产法》（2014年8月31日主席令第十三号）第三十条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v>
          </cell>
          <cell r="F645" t="str">
            <v>危险化学品生产、储存建设项目安全设施设计审查（简易程序）—适用于加油站建设项目</v>
          </cell>
          <cell r="G645" t="str">
            <v>B</v>
          </cell>
          <cell r="H645" t="str">
            <v>河南省应急管理厅</v>
          </cell>
          <cell r="K645" t="str">
            <v>国家目录</v>
          </cell>
        </row>
        <row r="646">
          <cell r="B646" t="str">
            <v>矿山、金属冶炼建设项目和用于生产、储存危险物品的建设项目的安全设施设计审查</v>
          </cell>
          <cell r="C646" t="str">
            <v>生产、储存烟花爆竹建设项目安全设施设计审查</v>
          </cell>
          <cell r="D646" t="str">
            <v>行政许可</v>
          </cell>
          <cell r="E646" t="str">
            <v>《中华人民共和国安全生产法》（2014年8月31日主席令第十三号）第三十条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v>
          </cell>
          <cell r="F646" t="str">
            <v>储存烟花爆竹建设项目安全设施设计审查</v>
          </cell>
          <cell r="G646" t="str">
            <v>BC</v>
          </cell>
          <cell r="H646" t="str">
            <v>河南省应急管理厅</v>
          </cell>
          <cell r="K646" t="str">
            <v>国家目录</v>
          </cell>
        </row>
        <row r="647">
          <cell r="B647" t="str">
            <v>危险化学品生产、储存建设项目安全条件审查</v>
          </cell>
          <cell r="C647" t="str">
            <v>危险化学品生产、储存建设项目安全条件审查</v>
          </cell>
          <cell r="D647" t="str">
            <v>行政许可</v>
          </cell>
          <cell r="E647" t="str">
            <v>《危险化学品安全管理条例》（2011年国务院令第591号修订）第十二条新建、改建、扩建生产、储存危险化学品的建设项目（以下简称建设项目），应当由安监部门进行安全条件审查。
建设单位应当对建设项目进行安全条件论证，委托具备国家规定的资质条件的机构对建设项目进行安全评价，并将安全条件论证和安全评价的情况报告报建设项目所在地设区的市级以上人民政府安监部门；安监部门应当自收到报告之日起45日内作出审查决定，并书面通知建设单位。具体办法由国务院安监部门制定。</v>
          </cell>
          <cell r="F647" t="str">
            <v>危险化学品生产、储存建设项目安全条件审查</v>
          </cell>
          <cell r="G647" t="str">
            <v>AB</v>
          </cell>
          <cell r="H647" t="str">
            <v>河南省应急管理厅</v>
          </cell>
          <cell r="K647" t="str">
            <v>国家目录</v>
          </cell>
        </row>
        <row r="648">
          <cell r="B648" t="str">
            <v>自然灾害救助资金给付</v>
          </cell>
          <cell r="C648" t="str">
            <v>自然灾害救助资金给付</v>
          </cell>
          <cell r="D648" t="str">
            <v>行政给付</v>
          </cell>
          <cell r="E648" t="str">
            <v>《自然灾害救助条例》（国务院令第577号）第十九条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备注：因机构改革，自然灾害救助资金给付职能已转到应急管理部门。</v>
          </cell>
          <cell r="F648" t="str">
            <v>自然灾害救助资金给付</v>
          </cell>
          <cell r="G648" t="str">
            <v>C</v>
          </cell>
          <cell r="H648" t="str">
            <v>河南省应急管理厅</v>
          </cell>
          <cell r="K648" t="str">
            <v>国家目录</v>
          </cell>
        </row>
        <row r="650">
          <cell r="B650" t="str">
            <v>对新闻出版广电总局负责的出版单位设立、变更（含出版新的报纸、期刊、连续型电子出版物或报纸、期刊、连续型电子出版物变更名称）审批的初审</v>
          </cell>
          <cell r="C650" t="str">
            <v>对新闻出版广电总局负责的出版单位设立、变更（含出版新的报纸、期刊、连续型电子出版物或报纸、期刊、连续型电子出版物变更名称）审批的初审</v>
          </cell>
          <cell r="D650" t="str">
            <v>行政许可</v>
          </cell>
          <cell r="E650" t="str">
            <v>（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v>
          </cell>
          <cell r="F650" t="str">
            <v>对国家新闻出版署负责的出版新的报纸审批的初审</v>
          </cell>
          <cell r="G650" t="str">
            <v>A</v>
          </cell>
          <cell r="H650" t="str">
            <v>河南省新闻出版局</v>
          </cell>
          <cell r="K650" t="str">
            <v>国家目录</v>
          </cell>
        </row>
        <row r="651">
          <cell r="B651" t="str">
            <v>对新闻出版广电总局负责的出版单位设立、变更（含出版新的报纸、期刊、连续型电子出版物或报纸、期刊、连续型电子出版物变更名称）审批的初审</v>
          </cell>
          <cell r="C651" t="str">
            <v>对新闻出版广电总局负责的出版单位设立、变更（含出版新的报纸、期刊、连续型电子出版物或报纸、期刊、连续型电子出版物变更名称）审批的初审</v>
          </cell>
          <cell r="D651" t="str">
            <v>行政许可</v>
          </cell>
          <cell r="E651" t="str">
            <v>（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v>
          </cell>
          <cell r="F651" t="str">
            <v>对国家新闻出版署负责的出版新的期刊审批的初审</v>
          </cell>
          <cell r="G651" t="str">
            <v>A</v>
          </cell>
          <cell r="H651" t="str">
            <v>河南省新闻出版局</v>
          </cell>
          <cell r="K651" t="str">
            <v>国家目录</v>
          </cell>
        </row>
        <row r="652">
          <cell r="B652" t="str">
            <v>对新闻出版广电总局负责的出版单位设立、变更（含出版新的报纸、期刊、连续型电子出版物或报纸、期刊、连续型电子出版物变更名称）审批的初审</v>
          </cell>
          <cell r="C652" t="str">
            <v>对新闻出版广电总局负责的出版单位设立、变更（含出版新的报纸、期刊、连续型电子出版物或报纸、期刊、连续型电子出版物变更名称）审批的初审</v>
          </cell>
          <cell r="D652" t="str">
            <v>行政许可</v>
          </cell>
          <cell r="E652" t="str">
            <v>（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v>
          </cell>
          <cell r="F652" t="str">
            <v>对国家新闻出版署负责的出版新的连续性电子出版物或连续性电子出版物变更名称审批的初审</v>
          </cell>
          <cell r="G652" t="str">
            <v>A</v>
          </cell>
          <cell r="H652" t="str">
            <v>河南省新闻出版局</v>
          </cell>
          <cell r="K652" t="str">
            <v>国家目录</v>
          </cell>
        </row>
        <row r="653">
          <cell r="B653" t="str">
            <v>对新闻出版广电总局负责的出版单位设立、变更（含出版新的报纸、期刊、连续型电子出版物或报纸、期刊、连续型电子出版物变更名称）审批的初审</v>
          </cell>
          <cell r="C653" t="str">
            <v>对新闻出版广电总局负责的出版单位设立、变更（含出版新的报纸、期刊、连续型电子出版物或报纸、期刊、连续型电子出版物变更名称）审批的初审</v>
          </cell>
          <cell r="D653" t="str">
            <v>行政许可</v>
          </cell>
          <cell r="E653" t="str">
            <v>（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v>
          </cell>
          <cell r="F653" t="str">
            <v>对国家新闻出版署负责的报纸变更名称审批的初审</v>
          </cell>
          <cell r="G653" t="str">
            <v>A</v>
          </cell>
          <cell r="H653" t="str">
            <v>河南省新闻出版局</v>
          </cell>
          <cell r="K653" t="str">
            <v>国家目录</v>
          </cell>
        </row>
        <row r="654">
          <cell r="B654" t="str">
            <v>对新闻出版广电总局负责的出版单位设立、变更（含出版新的报纸、期刊、连续型电子出版物或报纸、期刊、连续型电子出版物变更名称）审批的初审</v>
          </cell>
          <cell r="C654" t="str">
            <v>对新闻出版广电总局负责的出版单位设立、变更（含出版新的报纸、期刊、连续型电子出版物或报纸、期刊、连续型电子出版物变更名称）审批的初审</v>
          </cell>
          <cell r="D654" t="str">
            <v>行政许可</v>
          </cell>
          <cell r="E654" t="str">
            <v>（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v>
          </cell>
          <cell r="F654" t="str">
            <v>对国家新闻出版署负责的期刊变更名称审批的初审</v>
          </cell>
          <cell r="G654" t="str">
            <v>A</v>
          </cell>
          <cell r="H654" t="str">
            <v>河南省新闻出版局</v>
          </cell>
          <cell r="K654" t="str">
            <v>国家目录</v>
          </cell>
        </row>
        <row r="655">
          <cell r="B655" t="str">
            <v>对新闻出版广电总局负责的图书、音像和电子出版物、期刊出版机构重大选题审批的初审</v>
          </cell>
          <cell r="C655" t="str">
            <v>对新闻出版广电总局负责的图书、音像和电子出版物、期刊出版机构重大选题审批的初审</v>
          </cell>
          <cell r="D655" t="str">
            <v>行政许可</v>
          </cell>
          <cell r="E655" t="str">
            <v>《出版管理条例》（国务院令第594号）第二十条：“图书出版社、音像出版社和电子出版物出版社的年度出版计划及涉及国家安全、社会安定等方面的重大选题，应当经所在地省、自治区、直辖市人民政府出版行政主管部门审核后报国务院出版行政主管部门备案；涉及重大选题，未在出版前报备案的出版物，不得出版。具体办法由国务院出版行政主管部门制定。期刊社的重大选题，应当依照前款规定办理备案手续。”</v>
          </cell>
          <cell r="F655" t="str">
            <v>对国家新闻出版署负责的图书、音像和电子出版物重大选题审批的初审</v>
          </cell>
          <cell r="G655" t="str">
            <v>A</v>
          </cell>
          <cell r="H655" t="str">
            <v>河南省新闻出版局</v>
          </cell>
          <cell r="K655" t="str">
            <v>国家目录</v>
          </cell>
        </row>
        <row r="656">
          <cell r="B656" t="str">
            <v>对新闻出版广电总局负责的图书、音像和电子出版物、期刊出版机构重大选题审批的初审</v>
          </cell>
          <cell r="C656" t="str">
            <v>对新闻出版广电总局负责的图书、音像和电子出版物、期刊出版机构重大选题审批的初审</v>
          </cell>
          <cell r="D656" t="str">
            <v>行政许可</v>
          </cell>
          <cell r="E656" t="str">
            <v>《出版管理条例》（国务院令第594号）第二十条：“图书出版社、音像出版社和电子出版物出版社的年度出版计划及涉及国家安全、社会安定等方面的重大选题，应当经所在地省、自治区、直辖市人民政府出版行政主管部门审核后报国务院出版行政主管部门备案；涉及重大选题，未在出版前报备案的出版物，不得出版。具体办法由国务院出版行政主管部门制定。期刊社的重大选题，应当依照前款规定办理备案手续。”</v>
          </cell>
          <cell r="F656" t="str">
            <v>对国家新闻出版署负责的期刊出版机构重大选题审批的初审</v>
          </cell>
          <cell r="G656" t="str">
            <v>A</v>
          </cell>
          <cell r="H656" t="str">
            <v>河南省新闻出版局</v>
          </cell>
          <cell r="K656" t="str">
            <v>国家目录</v>
          </cell>
        </row>
        <row r="657">
          <cell r="B657" t="str">
            <v>音像、电子出版物复制单位设立、变更审批</v>
          </cell>
          <cell r="C657" t="str">
            <v>音像、电子出版物复制单位设立、变更审批</v>
          </cell>
          <cell r="D657" t="str">
            <v>行政许可</v>
          </cell>
          <cell r="E657"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57" t="str">
            <v>音像、电子出版物复制单位设立审批（经营场所为单位自有产权）</v>
          </cell>
          <cell r="G657" t="str">
            <v>A</v>
          </cell>
          <cell r="H657" t="str">
            <v>河南省新闻出版局</v>
          </cell>
          <cell r="K657" t="str">
            <v>国家目录</v>
          </cell>
        </row>
        <row r="658">
          <cell r="B658" t="str">
            <v>音像、电子出版物复制单位设立、变更审批</v>
          </cell>
          <cell r="C658" t="str">
            <v>音像、电子出版物复制单位设立、变更审批</v>
          </cell>
          <cell r="D658" t="str">
            <v>行政许可</v>
          </cell>
          <cell r="E658"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58" t="str">
            <v>音像、电子出版物复制单位设立审批（经营场所为租赁性质）</v>
          </cell>
          <cell r="G658" t="str">
            <v>A</v>
          </cell>
          <cell r="H658" t="str">
            <v>河南省新闻出版局</v>
          </cell>
          <cell r="K658" t="str">
            <v>国家目录</v>
          </cell>
        </row>
        <row r="659">
          <cell r="B659" t="str">
            <v>音像、电子出版物复制单位设立、变更审批</v>
          </cell>
          <cell r="C659" t="str">
            <v>音像、电子出版物复制单位设立、变更审批</v>
          </cell>
          <cell r="D659" t="str">
            <v>行政许可</v>
          </cell>
          <cell r="E659"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59" t="str">
            <v>音像、电子出版物复制单位变更名称审批</v>
          </cell>
          <cell r="G659" t="str">
            <v>A</v>
          </cell>
          <cell r="H659" t="str">
            <v>河南省新闻出版局</v>
          </cell>
          <cell r="K659" t="str">
            <v>国家目录</v>
          </cell>
        </row>
        <row r="660">
          <cell r="B660" t="str">
            <v>音像、电子出版物复制单位设立、变更审批</v>
          </cell>
          <cell r="C660" t="str">
            <v>音像、电子出版物复制单位设立、变更审批</v>
          </cell>
          <cell r="D660" t="str">
            <v>行政许可</v>
          </cell>
          <cell r="E660"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60" t="str">
            <v>音像、电子出版物复制单位变更地址审批（经营场所为单位自有产权）</v>
          </cell>
          <cell r="G660" t="str">
            <v>A</v>
          </cell>
          <cell r="H660" t="str">
            <v>河南省新闻出版局</v>
          </cell>
          <cell r="K660" t="str">
            <v>国家目录</v>
          </cell>
        </row>
        <row r="661">
          <cell r="B661" t="str">
            <v>音像、电子出版物复制单位设立、变更审批</v>
          </cell>
          <cell r="C661" t="str">
            <v>音像、电子出版物复制单位设立、变更审批</v>
          </cell>
          <cell r="D661" t="str">
            <v>行政许可</v>
          </cell>
          <cell r="E661"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61" t="str">
            <v>音像、电子出版物复制单位变更地址审批（经营场所为租赁性质）</v>
          </cell>
          <cell r="G661" t="str">
            <v>A</v>
          </cell>
          <cell r="H661" t="str">
            <v>河南省新闻出版局</v>
          </cell>
          <cell r="K661" t="str">
            <v>国家目录</v>
          </cell>
        </row>
        <row r="662">
          <cell r="B662" t="str">
            <v>音像、电子出版物复制单位设立、变更审批</v>
          </cell>
          <cell r="C662" t="str">
            <v>音像、电子出版物复制单位设立、变更审批</v>
          </cell>
          <cell r="D662" t="str">
            <v>行政许可</v>
          </cell>
          <cell r="E662"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62" t="str">
            <v>音像、电子出版物复制单位变更法定代表人（负责人）审批</v>
          </cell>
          <cell r="G662" t="str">
            <v>A</v>
          </cell>
          <cell r="H662" t="str">
            <v>河南省新闻出版局</v>
          </cell>
          <cell r="K662" t="str">
            <v>国家目录</v>
          </cell>
        </row>
        <row r="663">
          <cell r="B663" t="str">
            <v>音像、电子出版物复制单位设立、变更审批</v>
          </cell>
          <cell r="C663" t="str">
            <v>音像、电子出版物复制单位设立、变更审批</v>
          </cell>
          <cell r="D663" t="str">
            <v>行政许可</v>
          </cell>
          <cell r="E663"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63" t="str">
            <v>音像、电子出版物复制单位终止复制经营活动审批</v>
          </cell>
          <cell r="G663" t="str">
            <v>A</v>
          </cell>
          <cell r="H663" t="str">
            <v>河南省新闻出版局</v>
          </cell>
          <cell r="K663" t="str">
            <v>国家目录</v>
          </cell>
        </row>
        <row r="664">
          <cell r="B664" t="str">
            <v>新闻单位设立驻地方机构审批</v>
          </cell>
          <cell r="C664" t="str">
            <v>新闻单位设立驻地方机构审批</v>
          </cell>
          <cell r="D664" t="str">
            <v>行政许可</v>
          </cell>
          <cell r="E664"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4" t="str">
            <v>报纸出版单位设立驻地方机构审批（工作场所为单位自有产权）</v>
          </cell>
          <cell r="G664" t="str">
            <v>A</v>
          </cell>
          <cell r="H664" t="str">
            <v>河南省新闻出版局</v>
          </cell>
          <cell r="K664" t="str">
            <v>国家目录</v>
          </cell>
        </row>
        <row r="665">
          <cell r="B665" t="str">
            <v>新闻单位设立驻地方机构审批</v>
          </cell>
          <cell r="C665" t="str">
            <v>新闻单位设立驻地方机构审批</v>
          </cell>
          <cell r="D665" t="str">
            <v>行政许可</v>
          </cell>
          <cell r="E665"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5" t="str">
            <v>报纸出版单位设立驻地方机构审批（工作场所为租赁性质）</v>
          </cell>
          <cell r="G665" t="str">
            <v>A</v>
          </cell>
          <cell r="H665" t="str">
            <v>河南省新闻出版局</v>
          </cell>
          <cell r="K665" t="str">
            <v>国家目录</v>
          </cell>
        </row>
        <row r="666">
          <cell r="B666" t="str">
            <v>新闻单位设立驻地方机构审批</v>
          </cell>
          <cell r="C666" t="str">
            <v>新闻单位设立驻地方机构审批</v>
          </cell>
          <cell r="D666" t="str">
            <v>行政许可</v>
          </cell>
          <cell r="E666"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6" t="str">
            <v>中央主要新闻单位所办中央重点新闻网站设立驻地方机构审批（工作场所为单位自有产权）</v>
          </cell>
          <cell r="G666" t="str">
            <v>A</v>
          </cell>
          <cell r="H666" t="str">
            <v>河南省新闻出版局</v>
          </cell>
          <cell r="K666" t="str">
            <v>国家目录</v>
          </cell>
        </row>
        <row r="667">
          <cell r="B667" t="str">
            <v>新闻单位设立驻地方机构审批</v>
          </cell>
          <cell r="C667" t="str">
            <v>新闻单位设立驻地方机构审批</v>
          </cell>
          <cell r="D667" t="str">
            <v>行政许可</v>
          </cell>
          <cell r="E667"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7" t="str">
            <v>中央主要新闻单位所办中央重点新闻网站设立驻地方机构审批（工作场所为租赁性质）</v>
          </cell>
          <cell r="G667" t="str">
            <v>A</v>
          </cell>
          <cell r="H667" t="str">
            <v>河南省新闻出版局</v>
          </cell>
          <cell r="K667" t="str">
            <v>国家目录</v>
          </cell>
        </row>
        <row r="668">
          <cell r="B668" t="str">
            <v>新闻单位设立驻地方机构审批</v>
          </cell>
          <cell r="C668" t="str">
            <v>新闻单位设立驻地方机构审批</v>
          </cell>
          <cell r="D668" t="str">
            <v>行政许可</v>
          </cell>
          <cell r="E668"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8" t="str">
            <v>新闻性期刊出版单位、广播电台、电视台、广播电视台、网络广播电视台设立驻地方机构审批（工作场所为单位自有产权）</v>
          </cell>
          <cell r="G668" t="str">
            <v>A</v>
          </cell>
          <cell r="H668" t="str">
            <v>河南省新闻出版局</v>
          </cell>
          <cell r="K668" t="str">
            <v>国家目录</v>
          </cell>
        </row>
        <row r="669">
          <cell r="B669" t="str">
            <v>新闻单位设立驻地方机构审批</v>
          </cell>
          <cell r="C669" t="str">
            <v>新闻单位设立驻地方机构审批</v>
          </cell>
          <cell r="D669" t="str">
            <v>行政许可</v>
          </cell>
          <cell r="E669"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9" t="str">
            <v>新闻性期刊出版单位、广播电台、电视台、广播电视台、网络广播电视台设立驻地方机构审批（工作场所为租赁性质）</v>
          </cell>
          <cell r="G669" t="str">
            <v>A</v>
          </cell>
          <cell r="H669" t="str">
            <v>河南省新闻出版局</v>
          </cell>
          <cell r="K669" t="str">
            <v>国家目录</v>
          </cell>
        </row>
        <row r="670">
          <cell r="B670" t="str">
            <v>从事出版物、包装装潢印刷品和其他印刷品印刷经营活动企业的设立、变更审批</v>
          </cell>
          <cell r="C670" t="str">
            <v>从事出版物、包装装潢印刷品和其他印刷品印刷经营活动企业的设立、变更审批</v>
          </cell>
          <cell r="D670" t="str">
            <v>行政许可</v>
          </cell>
          <cell r="E670"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0" t="str">
            <v>从事出版物印刷经营活动企业的设立、兼并、合并、分立审批（工作场所为单位自有产权）</v>
          </cell>
          <cell r="G670" t="str">
            <v>A</v>
          </cell>
          <cell r="H670" t="str">
            <v>河南省新闻出版局</v>
          </cell>
          <cell r="K670" t="str">
            <v>国家目录</v>
          </cell>
        </row>
        <row r="671">
          <cell r="B671" t="str">
            <v>从事出版物、包装装潢印刷品和其他印刷品印刷经营活动企业的设立、变更审批</v>
          </cell>
          <cell r="C671" t="str">
            <v>从事出版物、包装装潢印刷品和其他印刷品印刷经营活动企业的设立、变更审批</v>
          </cell>
          <cell r="D671" t="str">
            <v>行政许可</v>
          </cell>
          <cell r="E671"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1" t="str">
            <v>从事出版物印刷经营活动企业的设立、兼并、合并、分立审批（工作场所为租赁性质）</v>
          </cell>
          <cell r="G671" t="str">
            <v>A</v>
          </cell>
          <cell r="H671" t="str">
            <v>河南省新闻出版局</v>
          </cell>
          <cell r="K671" t="str">
            <v>国家目录</v>
          </cell>
        </row>
        <row r="672">
          <cell r="B672" t="str">
            <v>从事出版物、包装装潢印刷品和其他印刷品印刷经营活动企业的设立、变更审批</v>
          </cell>
          <cell r="C672" t="str">
            <v>从事出版物、包装装潢印刷品和其他印刷品印刷经营活动企业的设立、变更审批</v>
          </cell>
          <cell r="D672" t="str">
            <v>行政许可</v>
          </cell>
          <cell r="E672"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2" t="str">
            <v>从事出版物印刷经营活动企业变更名称审批</v>
          </cell>
          <cell r="G672" t="str">
            <v>A</v>
          </cell>
          <cell r="H672" t="str">
            <v>河南省新闻出版局</v>
          </cell>
          <cell r="K672" t="str">
            <v>国家目录</v>
          </cell>
        </row>
        <row r="673">
          <cell r="B673" t="str">
            <v>从事出版物、包装装潢印刷品和其他印刷品印刷经营活动企业的设立、变更审批</v>
          </cell>
          <cell r="C673" t="str">
            <v>从事出版物、包装装潢印刷品和其他印刷品印刷经营活动企业的设立、变更审批</v>
          </cell>
          <cell r="D673" t="str">
            <v>行政许可</v>
          </cell>
          <cell r="E673"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3" t="str">
            <v>从事出版物印刷经营活动企业变更经营场所审批（工作场所为单位自有产权）</v>
          </cell>
          <cell r="G673" t="str">
            <v>A</v>
          </cell>
          <cell r="H673" t="str">
            <v>河南省新闻出版局</v>
          </cell>
          <cell r="K673" t="str">
            <v>国家目录</v>
          </cell>
        </row>
        <row r="674">
          <cell r="B674" t="str">
            <v>从事出版物、包装装潢印刷品和其他印刷品印刷经营活动企业的设立、变更审批</v>
          </cell>
          <cell r="C674" t="str">
            <v>从事出版物、包装装潢印刷品和其他印刷品印刷经营活动企业的设立、变更审批</v>
          </cell>
          <cell r="D674" t="str">
            <v>行政许可</v>
          </cell>
          <cell r="E674"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4" t="str">
            <v>从事出版物印刷经营活动企业变更经营场所审批（工作场所为租赁性质）</v>
          </cell>
          <cell r="G674" t="str">
            <v>A</v>
          </cell>
          <cell r="H674" t="str">
            <v>河南省新闻出版局</v>
          </cell>
          <cell r="K674" t="str">
            <v>国家目录</v>
          </cell>
        </row>
        <row r="675">
          <cell r="B675" t="str">
            <v>从事出版物、包装装潢印刷品和其他印刷品印刷经营活动企业的设立、变更审批</v>
          </cell>
          <cell r="C675" t="str">
            <v>从事出版物、包装装潢印刷品和其他印刷品印刷经营活动企业的设立、变更审批</v>
          </cell>
          <cell r="D675" t="str">
            <v>行政许可</v>
          </cell>
          <cell r="E675"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5" t="str">
            <v>从事出版物印刷经营活动企业变更法定代表人（负责人）审批</v>
          </cell>
          <cell r="G675" t="str">
            <v>A</v>
          </cell>
          <cell r="H675" t="str">
            <v>河南省新闻出版局</v>
          </cell>
          <cell r="K675" t="str">
            <v>国家目录</v>
          </cell>
        </row>
        <row r="676">
          <cell r="B676" t="str">
            <v>从事出版物、包装装潢印刷品和其他印刷品印刷经营活动企业的设立、变更审批</v>
          </cell>
          <cell r="C676" t="str">
            <v>从事出版物、包装装潢印刷品和其他印刷品印刷经营活动企业的设立、变更审批</v>
          </cell>
          <cell r="D676" t="str">
            <v>行政许可</v>
          </cell>
          <cell r="E676"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6" t="str">
            <v>从事出版物印刷经营活动企业终止印刷经营活动审批</v>
          </cell>
          <cell r="G676" t="str">
            <v>A</v>
          </cell>
          <cell r="H676" t="str">
            <v>河南省新闻出版局</v>
          </cell>
          <cell r="K676" t="str">
            <v>国家目录</v>
          </cell>
        </row>
        <row r="677">
          <cell r="B677" t="str">
            <v>从事出版物、包装装潢印刷品和其他印刷品印刷经营活动企业的设立、变更审批</v>
          </cell>
          <cell r="C677" t="str">
            <v>从事出版物、包装装潢印刷品和其他印刷品印刷经营活动企业的设立、变更审批</v>
          </cell>
          <cell r="D677" t="str">
            <v>行政许可</v>
          </cell>
          <cell r="E677"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7" t="str">
            <v>从事包装装潢印刷品和其他印刷品印刷经营活动企业的设立、兼并、合并、分立审批（工作场所为单位自有产权）</v>
          </cell>
          <cell r="G677" t="str">
            <v>B（含直管县）</v>
          </cell>
          <cell r="H677" t="str">
            <v>河南省新闻出版局</v>
          </cell>
          <cell r="K677" t="str">
            <v>国家目录</v>
          </cell>
        </row>
        <row r="678">
          <cell r="B678" t="str">
            <v>从事出版物、包装装潢印刷品和其他印刷品印刷经营活动企业的设立、变更审批</v>
          </cell>
          <cell r="C678" t="str">
            <v>从事出版物、包装装潢印刷品和其他印刷品印刷经营活动企业的设立、变更审批</v>
          </cell>
          <cell r="D678" t="str">
            <v>行政许可</v>
          </cell>
          <cell r="E678"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8" t="str">
            <v>从事包装装潢印刷品和其他印刷品印刷经营活动企业的设立、兼并、合并、分立审批（工作场所为租赁性质）</v>
          </cell>
          <cell r="G678" t="str">
            <v>B（含直管县）</v>
          </cell>
          <cell r="H678" t="str">
            <v>河南省新闻出版局</v>
          </cell>
          <cell r="K678" t="str">
            <v>国家目录</v>
          </cell>
        </row>
        <row r="679">
          <cell r="B679" t="str">
            <v>从事出版物、包装装潢印刷品和其他印刷品印刷经营活动企业的设立、变更审批</v>
          </cell>
          <cell r="C679" t="str">
            <v>从事出版物、包装装潢印刷品和其他印刷品印刷经营活动企业的设立、变更审批</v>
          </cell>
          <cell r="D679" t="str">
            <v>行政许可</v>
          </cell>
          <cell r="E679"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9" t="str">
            <v>从事包装装潢印刷品和其他印刷品印刷经营活动企业变更名称审批</v>
          </cell>
          <cell r="G679" t="str">
            <v>B（含直管县）</v>
          </cell>
          <cell r="H679" t="str">
            <v>河南省新闻出版局</v>
          </cell>
          <cell r="K679" t="str">
            <v>国家目录</v>
          </cell>
        </row>
        <row r="680">
          <cell r="B680" t="str">
            <v>从事出版物、包装装潢印刷品和其他印刷品印刷经营活动企业的设立、变更审批</v>
          </cell>
          <cell r="C680" t="str">
            <v>从事出版物、包装装潢印刷品和其他印刷品印刷经营活动企业的设立、变更审批</v>
          </cell>
          <cell r="D680" t="str">
            <v>行政许可</v>
          </cell>
          <cell r="E680"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80" t="str">
            <v>从事包装装潢印刷品和其他印刷品印刷经营活动企业变更经营场所审批（工作场所为单位自有产权）</v>
          </cell>
          <cell r="G680" t="str">
            <v>B（含直管县）</v>
          </cell>
          <cell r="H680" t="str">
            <v>河南省新闻出版局</v>
          </cell>
          <cell r="K680" t="str">
            <v>国家目录</v>
          </cell>
        </row>
        <row r="681">
          <cell r="B681" t="str">
            <v>从事出版物、包装装潢印刷品和其他印刷品印刷经营活动企业的设立、变更审批</v>
          </cell>
          <cell r="C681" t="str">
            <v>从事出版物、包装装潢印刷品和其他印刷品印刷经营活动企业的设立、变更审批</v>
          </cell>
          <cell r="D681" t="str">
            <v>行政许可</v>
          </cell>
          <cell r="E681"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81" t="str">
            <v>从事包装装潢印刷品和其他印刷品印刷经营活动企业变更经营场所审批（工作场所为租赁性质）</v>
          </cell>
          <cell r="G681" t="str">
            <v>B（含直管县）</v>
          </cell>
          <cell r="H681" t="str">
            <v>河南省新闻出版局</v>
          </cell>
          <cell r="K681" t="str">
            <v>国家目录</v>
          </cell>
        </row>
        <row r="682">
          <cell r="B682" t="str">
            <v>从事出版物、包装装潢印刷品和其他印刷品印刷经营活动企业的设立、变更审批</v>
          </cell>
          <cell r="C682" t="str">
            <v>从事出版物、包装装潢印刷品和其他印刷品印刷经营活动企业的设立、变更审批</v>
          </cell>
          <cell r="D682" t="str">
            <v>行政许可</v>
          </cell>
          <cell r="E682"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82" t="str">
            <v>从事包装装潢印刷品和其他印刷品印刷经营活动企业变更法定代表人（负责人）审批</v>
          </cell>
          <cell r="G682" t="str">
            <v>B（含直管县）</v>
          </cell>
          <cell r="H682" t="str">
            <v>河南省新闻出版局</v>
          </cell>
          <cell r="K682" t="str">
            <v>国家目录</v>
          </cell>
        </row>
        <row r="683">
          <cell r="B683" t="str">
            <v>从事出版物、包装装潢印刷品和其他印刷品印刷经营活动企业的设立、变更审批</v>
          </cell>
          <cell r="C683" t="str">
            <v>从事出版物、包装装潢印刷品和其他印刷品印刷经营活动企业的设立、变更审批</v>
          </cell>
          <cell r="D683" t="str">
            <v>行政许可</v>
          </cell>
          <cell r="E683"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83" t="str">
            <v>从事包装装潢印刷品和其他印刷品印刷经营活动企业终止印刷经营活动审批</v>
          </cell>
          <cell r="G683" t="str">
            <v>B（含直管县）</v>
          </cell>
          <cell r="H683" t="str">
            <v>河南省新闻出版局</v>
          </cell>
          <cell r="K683" t="str">
            <v>国家目录</v>
          </cell>
        </row>
        <row r="684">
          <cell r="B684" t="str">
            <v>单位内部设立印刷厂登记</v>
          </cell>
          <cell r="C684" t="str">
            <v>单位内部设立印刷厂登记</v>
          </cell>
          <cell r="D684" t="str">
            <v>行政许可</v>
          </cell>
          <cell r="E684" t="str">
            <v>《印刷业管理条例》（国务院令第315号）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v>
          </cell>
          <cell r="F684" t="str">
            <v>单位内部设立印刷厂登记</v>
          </cell>
          <cell r="G684" t="str">
            <v>ABC</v>
          </cell>
          <cell r="H684" t="str">
            <v>河南省新闻出版局</v>
          </cell>
          <cell r="K684" t="str">
            <v>国家目录</v>
          </cell>
        </row>
        <row r="685">
          <cell r="B685" t="str">
            <v>印刷宗教用品审批</v>
          </cell>
          <cell r="C685" t="str">
            <v>印刷宗教用品审批</v>
          </cell>
          <cell r="D685" t="str">
            <v>行政许可</v>
          </cell>
          <cell r="E685" t="str">
            <v>《印刷业管理条例》（2001年8月2日国务院令第315号，2016年2月6日予以修改）第三十一条：印刷企业接受委托印刷宗教用品的，必须验证省、自治区、直辖市人民政府宗教事务管理部门的批准文件和省、自治区、直辖市人民政府出版行政部门核发的准印证。</v>
          </cell>
          <cell r="F685" t="str">
            <v>印刷宗教用品审批</v>
          </cell>
          <cell r="G685" t="str">
            <v>A</v>
          </cell>
          <cell r="H685" t="str">
            <v>河南省新闻出版局</v>
          </cell>
          <cell r="K685" t="str">
            <v>国家目录</v>
          </cell>
        </row>
        <row r="686">
          <cell r="B686" t="str">
            <v>音像复制单位、电子出版物复制单位接收委托复制境外音像制品、电子出版物许可</v>
          </cell>
          <cell r="C686" t="str">
            <v>音像复制单位、电子出版物复制单位接收委托复制境外音像制品、电子出版物许可</v>
          </cell>
          <cell r="D686" t="str">
            <v>行政许可</v>
          </cell>
          <cell r="E686" t="str">
            <v>《音像制品管理条例》（2001年12月25日国务院令第341号，2016年2月6日予以修改）第二十六条：音像复制单位接受委托复制境外音像制品的，应当经省、自治区、直辖市人民政府出版行政主管部门批准，并持著作权人的授权书依法到著作权行政管理部门登记。第四十八条：除本条例第三十五条外，电子出版物的出版、制作、复制、进口、批发、零售等活动适用本条例。</v>
          </cell>
          <cell r="F686" t="str">
            <v>音像复制单位接收委托复制境外音像制品许可</v>
          </cell>
          <cell r="G686" t="str">
            <v>A</v>
          </cell>
          <cell r="H686" t="str">
            <v>河南省新闻出版局</v>
          </cell>
          <cell r="K686" t="str">
            <v>国家目录</v>
          </cell>
        </row>
        <row r="687">
          <cell r="B687" t="str">
            <v>音像复制单位、电子出版物复制单位接收委托复制境外音像制品、电子出版物许可</v>
          </cell>
          <cell r="C687" t="str">
            <v>音像复制单位、电子出版物复制单位接收委托复制境外音像制品、电子出版物许可</v>
          </cell>
          <cell r="D687" t="str">
            <v>行政许可</v>
          </cell>
          <cell r="E687" t="str">
            <v>《音像制品管理条例》（2001年12月25日国务院令第341号，2016年2月6日予以修改）第二十六条：音像复制单位接受委托复制境外音像制品的，应当经省、自治区、直辖市人民政府出版行政主管部门批准，并持著作权人的授权书依法到著作权行政管理部门登记。第四十八条：除本条例第三十五条外，电子出版物的出版、制作、复制、进口、批发、零售等活动适用本条例。</v>
          </cell>
          <cell r="F687" t="str">
            <v>电子出版物复制单位接收委托复制境外电子出版物许可</v>
          </cell>
          <cell r="G687" t="str">
            <v>A</v>
          </cell>
          <cell r="H687" t="str">
            <v>河南省新闻出版局</v>
          </cell>
          <cell r="K687" t="str">
            <v>国家目录</v>
          </cell>
        </row>
        <row r="688">
          <cell r="B688" t="str">
            <v>印刷委托书备案</v>
          </cell>
          <cell r="C688" t="str">
            <v>印刷委托书备案</v>
          </cell>
          <cell r="D688" t="str">
            <v>行政许可</v>
          </cell>
          <cell r="E688" t="str">
            <v>《印刷业管理条例》（国务院令第315号）
第十七条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v>
          </cell>
          <cell r="F688" t="str">
            <v>印刷委托书备案</v>
          </cell>
          <cell r="G688" t="str">
            <v>A</v>
          </cell>
          <cell r="H688" t="str">
            <v>河南省新闻出版局</v>
          </cell>
          <cell r="K688" t="str">
            <v>国家目录</v>
          </cell>
        </row>
        <row r="689">
          <cell r="B689" t="str">
            <v>印刷企业接受委托印刷境外出版物审批</v>
          </cell>
          <cell r="C689" t="str">
            <v>印刷企业接受委托印刷境外出版物审批</v>
          </cell>
          <cell r="D689" t="str">
            <v>行政许可</v>
          </cell>
          <cell r="E689" t="str">
            <v>《印刷业管理条例》（2001年8月2日国务院令第315号，2016年2月6日予以修改）第二十条：印刷企业接受委托印刷境外的出版物的，必须持有关著作权的合法证明文件，经省、自治区、直辖市人民政府出版行政部门批准。</v>
          </cell>
          <cell r="F689" t="str">
            <v>印刷企业接受委托印刷境外出版物审批</v>
          </cell>
          <cell r="G689" t="str">
            <v>A</v>
          </cell>
          <cell r="H689" t="str">
            <v>河南省新闻出版局</v>
          </cell>
          <cell r="K689" t="str">
            <v>国家目录</v>
          </cell>
        </row>
        <row r="690">
          <cell r="B690" t="str">
            <v>内部资料性出版物准印证核发</v>
          </cell>
          <cell r="C690" t="str">
            <v>内部资料性出版物准印证核发</v>
          </cell>
          <cell r="D690" t="str">
            <v>行政许可</v>
          </cell>
          <cell r="E690" t="str">
            <v>《印刷业管理条例》（2001年8月2日国务院令第315号，2016年2月6日予以修改）第十九条：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v>
          </cell>
          <cell r="F690" t="str">
            <v>连续性内部资料出版物准印证核发</v>
          </cell>
          <cell r="G690" t="str">
            <v>A</v>
          </cell>
          <cell r="H690" t="str">
            <v>河南省新闻出版局</v>
          </cell>
          <cell r="K690" t="str">
            <v>国家目录</v>
          </cell>
        </row>
        <row r="691">
          <cell r="B691" t="str">
            <v>内部资料性出版物准印证核发</v>
          </cell>
          <cell r="C691" t="str">
            <v>内部资料性出版物准印证核发</v>
          </cell>
          <cell r="D691" t="str">
            <v>行政许可</v>
          </cell>
          <cell r="E691" t="str">
            <v>《印刷业管理条例》（国务院令第315号）第十九条：“印刷企业接受委托印刷内部资料性出版物的，必须验证县级以上地方人民政府出版行政部门核发的准印证。印刷企业接受委托印刷宗教内容的内部资料性出版物的，必须查验证省、自治区、直辖市人民政府宗教事务管理部门的批准文件和省、自治区、直辖市人民政府出版行政部门核发的准印证。”《内部资料性出版物管理办法》（国家新闻出版广电总局令第2号）第二条：“……内部资料分为一次性内部资料和连续性内部资料……”第四条:编印内部资料，应当向所在地省、自治区、直辖市新闻出版行政部门提出申请，经审核批准，领取《准印证》后，方可从事编印活动。第二十五条　省、自治区、直辖市新闻出版行政部门可根据本地区内部资料管理的情况，对本办法规定的内部资料的审批条件和审批程序作出具体规定，也可以规定由副省级以下新闻出版行政部门承担部分审批职责。河南省新闻出版广电局《关于认真学习贯彻&lt;内部资料性出版物管理办法&gt;的通知》（豫新广办[2015]140号）为进一步简政放权，简化审批程序，方便群众办事，除省直单位以外的其他单位申办一次性内部资料性出版物的，按照属地管理原则，省局委托省辖市和省直管县（市）文化广电新闻出版管理部门审批。</v>
          </cell>
          <cell r="F691" t="str">
            <v>一次性内部资料准印证核发</v>
          </cell>
          <cell r="G691" t="str">
            <v>AB（含直管县）</v>
          </cell>
          <cell r="H691" t="str">
            <v>河南省新闻出版局</v>
          </cell>
          <cell r="K691" t="str">
            <v>国家目录</v>
          </cell>
        </row>
        <row r="692">
          <cell r="B692" t="str">
            <v>出版物批发单位设立、变更审批</v>
          </cell>
          <cell r="C692" t="str">
            <v>出版物批发单位设立、变更审批</v>
          </cell>
          <cell r="D692" t="str">
            <v>行政许可</v>
          </cell>
          <cell r="E692"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2" t="str">
            <v>出版物批发单位设立、兼并、合并、分立审批（工作场所为单位自有产权）</v>
          </cell>
          <cell r="G692" t="str">
            <v>A</v>
          </cell>
          <cell r="H692" t="str">
            <v>河南省新闻出版局</v>
          </cell>
          <cell r="K692" t="str">
            <v>国家目录</v>
          </cell>
        </row>
        <row r="693">
          <cell r="B693" t="str">
            <v>出版物批发单位设立、变更审批</v>
          </cell>
          <cell r="C693" t="str">
            <v>出版物批发单位设立、变更审批</v>
          </cell>
          <cell r="D693" t="str">
            <v>行政许可</v>
          </cell>
          <cell r="E693"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3" t="str">
            <v>出版物批发单位设立、兼并、合并、分立审批（工作场所为租赁性质）</v>
          </cell>
          <cell r="G693" t="str">
            <v>A</v>
          </cell>
          <cell r="H693" t="str">
            <v>河南省新闻出版局</v>
          </cell>
          <cell r="K693" t="str">
            <v>国家目录</v>
          </cell>
        </row>
        <row r="694">
          <cell r="B694" t="str">
            <v>出版物批发单位设立、变更审批</v>
          </cell>
          <cell r="C694" t="str">
            <v>出版物批发单位设立、变更审批</v>
          </cell>
          <cell r="D694" t="str">
            <v>行政许可</v>
          </cell>
          <cell r="E694"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4" t="str">
            <v>出版物批发单位变更名称审批</v>
          </cell>
          <cell r="G694" t="str">
            <v>A</v>
          </cell>
          <cell r="H694" t="str">
            <v>河南省新闻出版局</v>
          </cell>
          <cell r="K694" t="str">
            <v>国家目录</v>
          </cell>
        </row>
        <row r="695">
          <cell r="B695" t="str">
            <v>出版物批发单位设立、变更审批</v>
          </cell>
          <cell r="C695" t="str">
            <v>出版物批发单位设立、变更审批</v>
          </cell>
          <cell r="D695" t="str">
            <v>行政许可</v>
          </cell>
          <cell r="E695"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5" t="str">
            <v>出版物批发单位变更经营地址审批（工作场所为单位自有产权）</v>
          </cell>
          <cell r="G695" t="str">
            <v>A</v>
          </cell>
          <cell r="H695" t="str">
            <v>河南省新闻出版局</v>
          </cell>
          <cell r="K695" t="str">
            <v>国家目录</v>
          </cell>
        </row>
        <row r="696">
          <cell r="B696" t="str">
            <v>出版物批发单位设立、变更审批</v>
          </cell>
          <cell r="C696" t="str">
            <v>出版物批发单位设立、变更审批</v>
          </cell>
          <cell r="D696" t="str">
            <v>行政许可</v>
          </cell>
          <cell r="E696"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6" t="str">
            <v>出版物批发单位变更经营地址审批（工作场所为租赁性质）</v>
          </cell>
          <cell r="G696" t="str">
            <v>A</v>
          </cell>
          <cell r="H696" t="str">
            <v>河南省新闻出版局</v>
          </cell>
          <cell r="K696" t="str">
            <v>国家目录</v>
          </cell>
        </row>
        <row r="697">
          <cell r="B697" t="str">
            <v>出版物批发单位设立、变更审批</v>
          </cell>
          <cell r="C697" t="str">
            <v>出版物批发单位设立、变更审批</v>
          </cell>
          <cell r="D697" t="str">
            <v>行政许可</v>
          </cell>
          <cell r="E697"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7" t="str">
            <v>出版物批发单位变更法定代表人审批</v>
          </cell>
          <cell r="G697" t="str">
            <v>A</v>
          </cell>
          <cell r="H697" t="str">
            <v>河南省新闻出版局</v>
          </cell>
          <cell r="K697" t="str">
            <v>国家目录</v>
          </cell>
        </row>
        <row r="698">
          <cell r="B698" t="str">
            <v>出版物批发单位设立、变更审批</v>
          </cell>
          <cell r="C698" t="str">
            <v>出版物批发单位设立、变更审批</v>
          </cell>
          <cell r="D698" t="str">
            <v>行政许可</v>
          </cell>
          <cell r="E698"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8" t="str">
            <v>出版物批发单位变更注册资本审批</v>
          </cell>
          <cell r="G698" t="str">
            <v>A</v>
          </cell>
          <cell r="H698" t="str">
            <v>河南省新闻出版局</v>
          </cell>
          <cell r="K698" t="str">
            <v>国家目录</v>
          </cell>
        </row>
        <row r="699">
          <cell r="B699" t="str">
            <v>出版物批发单位设立、变更审批</v>
          </cell>
          <cell r="C699" t="str">
            <v>出版物批发单位设立、变更审批</v>
          </cell>
          <cell r="D699" t="str">
            <v>行政许可</v>
          </cell>
          <cell r="E699"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9" t="str">
            <v>出版物批发单位终止经营活动审批</v>
          </cell>
          <cell r="G699" t="str">
            <v>A</v>
          </cell>
          <cell r="H699" t="str">
            <v>河南省新闻出版局</v>
          </cell>
          <cell r="K699" t="str">
            <v>国家目录</v>
          </cell>
        </row>
        <row r="700">
          <cell r="B700" t="str">
            <v>出版物零售单位和个体工商户设立、变更审批</v>
          </cell>
          <cell r="C700" t="str">
            <v>出版物零售单位和个体工商户设立、变更审批</v>
          </cell>
          <cell r="D700" t="str">
            <v>行政许可</v>
          </cell>
          <cell r="E700"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0" t="str">
            <v>出版物零售单位和个体工商户设立、兼并、合并、分立审批（工作场所为单位自有产权）</v>
          </cell>
          <cell r="G700" t="str">
            <v>C</v>
          </cell>
          <cell r="H700" t="str">
            <v>河南省新闻出版局</v>
          </cell>
          <cell r="K700" t="str">
            <v>国家目录</v>
          </cell>
        </row>
        <row r="701">
          <cell r="B701" t="str">
            <v>出版物零售单位和个体工商户设立、变更审批</v>
          </cell>
          <cell r="C701" t="str">
            <v>出版物零售单位和个体工商户设立、变更审批</v>
          </cell>
          <cell r="D701" t="str">
            <v>行政许可</v>
          </cell>
          <cell r="E701"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1" t="str">
            <v>出版物零售单位和个体工商户设立、兼并、合并、分立审批（工作场所为租赁性质）</v>
          </cell>
          <cell r="G701" t="str">
            <v>C</v>
          </cell>
          <cell r="H701" t="str">
            <v>河南省新闻出版局</v>
          </cell>
          <cell r="K701" t="str">
            <v>国家目录</v>
          </cell>
        </row>
        <row r="702">
          <cell r="B702" t="str">
            <v>出版物零售单位和个体工商户设立、变更审批</v>
          </cell>
          <cell r="C702" t="str">
            <v>出版物零售单位和个体工商户设立、变更审批</v>
          </cell>
          <cell r="D702" t="str">
            <v>行政许可</v>
          </cell>
          <cell r="E702"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2" t="str">
            <v>出版物零售单位和个体工商户变更名称审批</v>
          </cell>
          <cell r="G702" t="str">
            <v>C</v>
          </cell>
          <cell r="H702" t="str">
            <v>河南省新闻出版局</v>
          </cell>
          <cell r="K702" t="str">
            <v>国家目录</v>
          </cell>
        </row>
        <row r="703">
          <cell r="B703" t="str">
            <v>出版物零售单位和个体工商户设立、变更审批</v>
          </cell>
          <cell r="C703" t="str">
            <v>出版物零售单位和个体工商户设立、变更审批</v>
          </cell>
          <cell r="D703" t="str">
            <v>行政许可</v>
          </cell>
          <cell r="E703"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3" t="str">
            <v>出版物零售单位和个体工商户变更经营地址审批（工作场所为单位自有产权）</v>
          </cell>
          <cell r="G703" t="str">
            <v>C</v>
          </cell>
          <cell r="H703" t="str">
            <v>河南省新闻出版局</v>
          </cell>
          <cell r="K703" t="str">
            <v>国家目录</v>
          </cell>
        </row>
        <row r="704">
          <cell r="B704" t="str">
            <v>出版物零售单位和个体工商户设立、变更审批</v>
          </cell>
          <cell r="C704" t="str">
            <v>出版物零售单位和个体工商户设立、变更审批</v>
          </cell>
          <cell r="D704" t="str">
            <v>行政许可</v>
          </cell>
          <cell r="E704"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4" t="str">
            <v>出版物零售单位和个体工商户变更经营地址审批（工作场所为租赁性质）</v>
          </cell>
          <cell r="G704" t="str">
            <v>C</v>
          </cell>
          <cell r="H704" t="str">
            <v>河南省新闻出版局</v>
          </cell>
          <cell r="K704" t="str">
            <v>国家目录</v>
          </cell>
        </row>
        <row r="705">
          <cell r="B705" t="str">
            <v>出版物零售单位和个体工商户设立、变更审批</v>
          </cell>
          <cell r="C705" t="str">
            <v>出版物零售单位和个体工商户设立、变更审批</v>
          </cell>
          <cell r="D705" t="str">
            <v>行政许可</v>
          </cell>
          <cell r="E705"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5" t="str">
            <v>出版物零售单位和个体工商户变更法定代表人审批</v>
          </cell>
          <cell r="G705" t="str">
            <v>C</v>
          </cell>
          <cell r="H705" t="str">
            <v>河南省新闻出版局</v>
          </cell>
          <cell r="K705" t="str">
            <v>国家目录</v>
          </cell>
        </row>
        <row r="706">
          <cell r="B706" t="str">
            <v>出版物零售单位和个体工商户设立、变更审批</v>
          </cell>
          <cell r="C706" t="str">
            <v>出版物零售单位和个体工商户设立、变更审批</v>
          </cell>
          <cell r="D706" t="str">
            <v>行政许可</v>
          </cell>
          <cell r="E706"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6" t="str">
            <v>出版物零售单位和个体工商户变更注册资本审批</v>
          </cell>
          <cell r="G706" t="str">
            <v>C</v>
          </cell>
          <cell r="H706" t="str">
            <v>河南省新闻出版局</v>
          </cell>
          <cell r="K706" t="str">
            <v>国家目录</v>
          </cell>
        </row>
        <row r="707">
          <cell r="B707" t="str">
            <v>出版物零售单位和个体工商户设立、变更审批</v>
          </cell>
          <cell r="C707" t="str">
            <v>出版物零售单位和个体工商户设立、变更审批</v>
          </cell>
          <cell r="D707" t="str">
            <v>行政许可</v>
          </cell>
          <cell r="E707"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7" t="str">
            <v>出版物零售单位和个体工商户终止经营活动审批</v>
          </cell>
          <cell r="G707" t="str">
            <v>C</v>
          </cell>
          <cell r="H707" t="str">
            <v>河南省新闻出版局</v>
          </cell>
          <cell r="K707" t="str">
            <v>国家目录</v>
          </cell>
        </row>
        <row r="708">
          <cell r="B708" t="str">
            <v>电子出版物制作单位设立、变更审批</v>
          </cell>
          <cell r="C708" t="str">
            <v>电子出版物制作单位设立、变更审批</v>
          </cell>
          <cell r="D708" t="str">
            <v>行政许可</v>
          </cell>
          <cell r="E708"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08" t="str">
            <v>电子出版物制作单位设立、变更名称、兼并、合并、分立审批（工作场所为单位自有产权）</v>
          </cell>
          <cell r="G708" t="str">
            <v>A</v>
          </cell>
          <cell r="H708" t="str">
            <v>河南省新闻出版局</v>
          </cell>
          <cell r="K708" t="str">
            <v>国家目录</v>
          </cell>
        </row>
        <row r="709">
          <cell r="B709" t="str">
            <v>电子出版物制作单位设立、变更审批</v>
          </cell>
          <cell r="C709" t="str">
            <v>电子出版物制作单位设立、变更审批</v>
          </cell>
          <cell r="D709" t="str">
            <v>行政许可</v>
          </cell>
          <cell r="E709"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09" t="str">
            <v>电子出版物制作单位设立、变更名称、兼并、合并、分立审批（工作场所为租赁性质）</v>
          </cell>
          <cell r="G709" t="str">
            <v>A</v>
          </cell>
          <cell r="H709" t="str">
            <v>河南省新闻出版局</v>
          </cell>
          <cell r="K709" t="str">
            <v>国家目录</v>
          </cell>
        </row>
        <row r="710">
          <cell r="B710" t="str">
            <v>电子出版物制作单位设立、变更审批</v>
          </cell>
          <cell r="C710" t="str">
            <v>电子出版物制作单位设立、变更审批</v>
          </cell>
          <cell r="D710" t="str">
            <v>行政许可</v>
          </cell>
          <cell r="E710"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10" t="str">
            <v>电子出版物制作单位变更地址审批（工作场所为单位自有产权）</v>
          </cell>
          <cell r="G710" t="str">
            <v>A</v>
          </cell>
          <cell r="H710" t="str">
            <v>河南省新闻出版局</v>
          </cell>
          <cell r="K710" t="str">
            <v>国家目录</v>
          </cell>
        </row>
        <row r="711">
          <cell r="B711" t="str">
            <v>电子出版物制作单位设立、变更审批</v>
          </cell>
          <cell r="C711" t="str">
            <v>电子出版物制作单位设立、变更审批</v>
          </cell>
          <cell r="D711" t="str">
            <v>行政许可</v>
          </cell>
          <cell r="E711"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11" t="str">
            <v>电子出版物制作单位变更地址审批（工作场所为租赁性质）</v>
          </cell>
          <cell r="G711" t="str">
            <v>A</v>
          </cell>
          <cell r="H711" t="str">
            <v>河南省新闻出版局</v>
          </cell>
          <cell r="K711" t="str">
            <v>国家目录</v>
          </cell>
        </row>
        <row r="712">
          <cell r="B712" t="str">
            <v>电子出版物制作单位设立、变更审批</v>
          </cell>
          <cell r="C712" t="str">
            <v>电子出版物制作单位设立、变更审批</v>
          </cell>
          <cell r="D712" t="str">
            <v>行政许可</v>
          </cell>
          <cell r="E712"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12" t="str">
            <v>电子出版物制作单位变更法定代表人（负责人）审批</v>
          </cell>
          <cell r="G712" t="str">
            <v>A</v>
          </cell>
          <cell r="H712" t="str">
            <v>河南省新闻出版局</v>
          </cell>
          <cell r="K712" t="str">
            <v>国家目录</v>
          </cell>
        </row>
        <row r="713">
          <cell r="B713" t="str">
            <v>电子出版物制作单位设立、变更审批</v>
          </cell>
          <cell r="C713" t="str">
            <v>电子出版物制作单位设立、变更审批</v>
          </cell>
          <cell r="D713" t="str">
            <v>行政许可</v>
          </cell>
          <cell r="E713"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13" t="str">
            <v>电子出版物制作单位终止制作经营活动审批</v>
          </cell>
          <cell r="G713" t="str">
            <v>A</v>
          </cell>
          <cell r="H713" t="str">
            <v>河南省新闻出版局</v>
          </cell>
          <cell r="K713" t="str">
            <v>国家目录</v>
          </cell>
        </row>
        <row r="714">
          <cell r="B714" t="str">
            <v>音像制作单位设立、变更审批</v>
          </cell>
          <cell r="C714" t="str">
            <v>音像制作单位设立、变更审批</v>
          </cell>
          <cell r="D714" t="str">
            <v>行政许可</v>
          </cell>
          <cell r="E714"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4" t="str">
            <v>音像制作单位设立、变更名称、兼并、合并、分立审批（工作场所为单位自有产权）</v>
          </cell>
          <cell r="G714" t="str">
            <v>A</v>
          </cell>
          <cell r="H714" t="str">
            <v>河南省新闻出版局</v>
          </cell>
          <cell r="K714" t="str">
            <v>我省目录</v>
          </cell>
        </row>
        <row r="715">
          <cell r="B715" t="str">
            <v>音像制作单位设立、变更审批</v>
          </cell>
          <cell r="C715" t="str">
            <v>音像制作单位设立、变更审批</v>
          </cell>
          <cell r="D715" t="str">
            <v>行政许可</v>
          </cell>
          <cell r="E715"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5" t="str">
            <v>音像制作单位设立、变更名称、兼并、合并、分立审批（工作场所为租赁性质）</v>
          </cell>
          <cell r="G715" t="str">
            <v>A</v>
          </cell>
          <cell r="H715" t="str">
            <v>河南省新闻出版局</v>
          </cell>
          <cell r="K715" t="str">
            <v>我省目录</v>
          </cell>
        </row>
        <row r="716">
          <cell r="B716" t="str">
            <v>音像制作单位设立、变更审批</v>
          </cell>
          <cell r="C716" t="str">
            <v>音像制作单位设立、变更审批</v>
          </cell>
          <cell r="D716" t="str">
            <v>行政许可</v>
          </cell>
          <cell r="E716"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6" t="str">
            <v>音像制作单位变更地址审批（工作场所为单位自有产权）</v>
          </cell>
          <cell r="G716" t="str">
            <v>A</v>
          </cell>
          <cell r="H716" t="str">
            <v>河南省新闻出版局</v>
          </cell>
          <cell r="K716" t="str">
            <v>我省目录</v>
          </cell>
        </row>
        <row r="717">
          <cell r="B717" t="str">
            <v>音像制作单位设立、变更审批</v>
          </cell>
          <cell r="C717" t="str">
            <v>音像制作单位设立、变更审批</v>
          </cell>
          <cell r="D717" t="str">
            <v>行政许可</v>
          </cell>
          <cell r="E717"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7" t="str">
            <v>音像制作单位变更地址审批（工作场所为租赁性质）</v>
          </cell>
          <cell r="G717" t="str">
            <v>A</v>
          </cell>
          <cell r="H717" t="str">
            <v>河南省新闻出版局</v>
          </cell>
          <cell r="K717" t="str">
            <v>我省目录</v>
          </cell>
        </row>
        <row r="718">
          <cell r="B718" t="str">
            <v>音像制作单位设立、变更审批</v>
          </cell>
          <cell r="C718" t="str">
            <v>音像制作单位设立、变更审批</v>
          </cell>
          <cell r="D718" t="str">
            <v>行政许可</v>
          </cell>
          <cell r="E718"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8" t="str">
            <v>音像制作单位变更法定代表人（负责人）审批</v>
          </cell>
          <cell r="G718" t="str">
            <v>A</v>
          </cell>
          <cell r="H718" t="str">
            <v>河南省新闻出版局</v>
          </cell>
          <cell r="K718" t="str">
            <v>我省目录</v>
          </cell>
        </row>
        <row r="719">
          <cell r="B719" t="str">
            <v>音像制作单位设立、变更审批</v>
          </cell>
          <cell r="C719" t="str">
            <v>音像制作单位设立、变更审批</v>
          </cell>
          <cell r="D719" t="str">
            <v>行政许可</v>
          </cell>
          <cell r="E719"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9" t="str">
            <v>音像制作单位终止制作经营活动审批</v>
          </cell>
          <cell r="G719" t="str">
            <v>A</v>
          </cell>
          <cell r="H719" t="str">
            <v>河南省新闻出版局</v>
          </cell>
          <cell r="K719" t="str">
            <v>我省目录</v>
          </cell>
        </row>
        <row r="720">
          <cell r="B720" t="str">
            <v>对新闻出版广电总局负责的中学小学教科书出版资质审批的初审</v>
          </cell>
          <cell r="C720" t="str">
            <v>对新闻出版广电总局负责的中学小学教科书出版资质审批的初审</v>
          </cell>
          <cell r="D720" t="str">
            <v>行政许可</v>
          </cell>
          <cell r="E720" t="str">
            <v>《出版管理条例》（国务院令第594号）第三十条：“中学小学教科书由国务院教育行政主管部门审定；其出版、发行单位应当具有适应教科书出版、发行业务需要的资金、组织机构和人员等条件，并取得国务院出版行政主管部门批准的教科书出版、发行资质。”</v>
          </cell>
          <cell r="F720" t="str">
            <v>对国家新闻出版署负责的中学小学教科书出版资质审批的初审</v>
          </cell>
          <cell r="G720" t="str">
            <v>A</v>
          </cell>
          <cell r="H720" t="str">
            <v>河南省新闻出版局</v>
          </cell>
          <cell r="K720" t="str">
            <v>国家目录</v>
          </cell>
        </row>
        <row r="721">
          <cell r="B721" t="str">
            <v>设立中外合资、合作印刷企业和外商独资包装装潢印刷企业审批</v>
          </cell>
          <cell r="C721" t="str">
            <v>设立中外合资、合作印刷企业和外商独资包装装潢印刷企业审批</v>
          </cell>
          <cell r="D721" t="str">
            <v>行政许可</v>
          </cell>
          <cell r="E721" t="str">
            <v>《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v>
          </cell>
          <cell r="F721" t="str">
            <v>设立中外合资、合作印刷企业审批（工作场所为单位自有产权）</v>
          </cell>
          <cell r="G721" t="str">
            <v>A</v>
          </cell>
          <cell r="H721" t="str">
            <v>河南省新闻出版局</v>
          </cell>
          <cell r="K721" t="str">
            <v>国家目录</v>
          </cell>
        </row>
        <row r="722">
          <cell r="B722" t="str">
            <v>设立中外合资、合作印刷企业和外商独资包装装潢印刷企业审批</v>
          </cell>
          <cell r="C722" t="str">
            <v>设立中外合资、合作印刷企业和外商独资包装装潢印刷企业审批</v>
          </cell>
          <cell r="D722" t="str">
            <v>行政许可</v>
          </cell>
          <cell r="E722" t="str">
            <v>《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v>
          </cell>
          <cell r="F722" t="str">
            <v>设立中外合资、合作印刷企业审批（工作场所为租赁性质）</v>
          </cell>
          <cell r="G722" t="str">
            <v>A</v>
          </cell>
          <cell r="H722" t="str">
            <v>河南省新闻出版局</v>
          </cell>
          <cell r="K722" t="str">
            <v>国家目录</v>
          </cell>
        </row>
        <row r="723">
          <cell r="B723" t="str">
            <v>设立中外合资、合作印刷企业和外商独资包装装潢印刷企业审批</v>
          </cell>
          <cell r="C723" t="str">
            <v>设立中外合资、合作印刷企业和外商独资包装装潢印刷企业审批</v>
          </cell>
          <cell r="D723" t="str">
            <v>行政许可</v>
          </cell>
          <cell r="E723" t="str">
            <v>《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v>
          </cell>
          <cell r="F723" t="str">
            <v>设立外商独资包装装潢印刷企业审批（工作场所为单位自有产权）</v>
          </cell>
          <cell r="G723" t="str">
            <v>A</v>
          </cell>
          <cell r="H723" t="str">
            <v>河南省新闻出版局</v>
          </cell>
          <cell r="K723" t="str">
            <v>国家目录</v>
          </cell>
        </row>
        <row r="724">
          <cell r="B724" t="str">
            <v>设立中外合资、合作印刷企业和外商独资包装装潢印刷企业审批</v>
          </cell>
          <cell r="C724" t="str">
            <v>设立中外合资、合作印刷企业和外商独资包装装潢印刷企业审批</v>
          </cell>
          <cell r="D724" t="str">
            <v>行政许可</v>
          </cell>
          <cell r="E724" t="str">
            <v>《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v>
          </cell>
          <cell r="F724" t="str">
            <v>设立外商独资包装装潢印刷企业审批（工作场所为租赁性质）</v>
          </cell>
          <cell r="G724" t="str">
            <v>A</v>
          </cell>
          <cell r="H724" t="str">
            <v>河南省新闻出版局</v>
          </cell>
          <cell r="K724" t="str">
            <v>国家目录</v>
          </cell>
        </row>
        <row r="725">
          <cell r="B725" t="str">
            <v>期刊、报纸变更刊期、报纸变更开版审批</v>
          </cell>
          <cell r="C725" t="str">
            <v>期刊、报纸变更刊期、报纸变更开版审批</v>
          </cell>
          <cell r="D725" t="str">
            <v>行政许可</v>
          </cell>
          <cell r="E725" t="str">
            <v>《出版管理条例》（2001年10月25日国务院令第343号，2016年2月6日予以修改）第十七条：出版单位变更名称、主办单位或者其主管机关、业务范围、资本结构，合并或者分立，设立分支机构，出版新的报纸、期刊，或者报纸、期刊变更名称的，应当依照本条例第十二条、第十三条的规定办理审批手续。……出版单位除前款所列变更事项外的其他事项的变更，应当经主办单位及其主管机关审查同意，向所在地省、自治区、直辖市人民政府出版行政主管部门申请变更登记，并报国务院出版行政主管部门备案。</v>
          </cell>
          <cell r="F725" t="str">
            <v>期刊变更刊期审批</v>
          </cell>
          <cell r="G725" t="str">
            <v>A</v>
          </cell>
          <cell r="H725" t="str">
            <v>河南省新闻出版局</v>
          </cell>
          <cell r="K725" t="str">
            <v>国家目录</v>
          </cell>
        </row>
        <row r="726">
          <cell r="B726" t="str">
            <v>期刊、报纸变更刊期、报纸变更开版审批</v>
          </cell>
          <cell r="C726" t="str">
            <v>期刊、报纸变更刊期、报纸变更开版审批</v>
          </cell>
          <cell r="D726" t="str">
            <v>行政许可</v>
          </cell>
          <cell r="E726" t="str">
            <v>《出版管理条例》（2001年10月25日国务院令第343号，2016年2月6日予以修改）第十七条：出版单位变更名称、主办单位或者其主管机关、业务范围、资本结构，合并或者分立，设立分支机构，出版新的报纸、期刊，或者报纸、期刊变更名称的，应当依照本条例第十二条、第十三条的规定办理审批手续。……出版单位除前款所列变更事项外的其他事项的变更，应当经主办单位及其主管机关审查同意，向所在地省、自治区、直辖市人民政府出版行政主管部门申请变更登记，并报国务院出版行政主管部门备案。</v>
          </cell>
          <cell r="F726" t="str">
            <v>报纸变更刊期审批</v>
          </cell>
          <cell r="G726" t="str">
            <v>A</v>
          </cell>
          <cell r="H726" t="str">
            <v>河南省新闻出版局</v>
          </cell>
          <cell r="K726" t="str">
            <v>国家目录</v>
          </cell>
        </row>
        <row r="727">
          <cell r="B727" t="str">
            <v>期刊、报纸变更刊期、报纸变更开版审批</v>
          </cell>
          <cell r="C727" t="str">
            <v>期刊、报纸变更刊期、报纸变更开版审批</v>
          </cell>
          <cell r="D727" t="str">
            <v>行政许可</v>
          </cell>
          <cell r="E727" t="str">
            <v>《出版管理条例》（2001年10月25日国务院令第343号，2016年2月6日予以修改）第十七条：出版单位变更名称、主办单位或者其主管机关、业务范围、资本结构，合并或者分立，设立分支机构，出版新的报纸、期刊，或者报纸、期刊变更名称的，应当依照本条例第十二条、第十三条的规定办理审批手续。……出版单位除前款所列变更事项外的其他事项的变更，应当经主办单位及其主管机关审查同意，向所在地省、自治区、直辖市人民政府出版行政主管部门申请变更登记，并报国务院出版行政主管部门备案。</v>
          </cell>
          <cell r="F727" t="str">
            <v>报纸变更开版审批</v>
          </cell>
          <cell r="G727" t="str">
            <v>A</v>
          </cell>
          <cell r="H727" t="str">
            <v>河南省新闻出版局</v>
          </cell>
          <cell r="K727" t="str">
            <v>国家目录</v>
          </cell>
        </row>
        <row r="728">
          <cell r="B728" t="str">
            <v>对新闻出版广电总局负责的订户订购境外出版物审批的初审</v>
          </cell>
          <cell r="C728" t="str">
            <v>对新闻出版广电总局负责的订户订购境外出版物审批的初审</v>
          </cell>
          <cell r="D728" t="str">
            <v>行政许可</v>
          </cell>
          <cell r="E728" t="str">
            <v>《出版管理条例》（国务院令第594号）第七十三条：“接受境外机构或者个人赠送出版物的管理办法、订户订购境外出版物的管理办法、网络出版审批和管理办法，由国务院出版行政主管部门根据本条例的原则另行制定”。
具体管理办法为《订户订购进口出版物管理办法》（新闻出版总署令第51号）。</v>
          </cell>
          <cell r="F728" t="str">
            <v>对国家新闻出版署负责的订户订购境外出版物审批的初审</v>
          </cell>
          <cell r="G728" t="str">
            <v>A</v>
          </cell>
          <cell r="H728" t="str">
            <v>河南省新闻出版局</v>
          </cell>
          <cell r="K728" t="str">
            <v>国家目录</v>
          </cell>
        </row>
        <row r="729">
          <cell r="B729" t="str">
            <v>承印加工境外包装装潢和其他印刷品备案核准</v>
          </cell>
          <cell r="C729" t="str">
            <v>承印加工境外包装装潢和其他印刷品备案核准</v>
          </cell>
          <cell r="D729" t="str">
            <v>行政许可</v>
          </cell>
          <cell r="E729" t="str">
            <v>《印刷业管理条例》（2001年8月2日国务院令第315号，2016年2月6日予以修改）第二十八条：印刷企业接受委托印刷境外包装装潢印刷品的，必须事先向所在地省、自治区、直辖市人民政府出版行政部门备案；印刷的包装装潢印刷品必须全部运输出境，不得在境内销售。第三十三条：接受委托印刷境外其他印刷品的，必须事先向所在地省、自治区、直辖市人民政府出版行政部门备案；印刷的其他印刷品必须全部运输出境，不得在境内销售。</v>
          </cell>
          <cell r="F729" t="str">
            <v>承印加工境外包装装潢和其他印刷品备案核准</v>
          </cell>
          <cell r="G729" t="str">
            <v>A</v>
          </cell>
          <cell r="H729" t="str">
            <v>河南省新闻出版局</v>
          </cell>
          <cell r="K729" t="str">
            <v>国家目录</v>
          </cell>
        </row>
        <row r="730">
          <cell r="B730" t="str">
            <v>进口出版物目录备案核准</v>
          </cell>
          <cell r="C730" t="str">
            <v>进口出版物目录备案核准</v>
          </cell>
          <cell r="D730" t="str">
            <v>行政许可</v>
          </cell>
          <cell r="E730" t="str">
            <v>《出版管理条例》（2001年10月25日国务院令第343号，2016年2月6日予以修改）第四十六条：出版物进口经营单位应当在进口出版物前将拟进口的出版物目录报省级以上人民政府出版行政主管部门备案。</v>
          </cell>
          <cell r="F730" t="str">
            <v>进口出版物目录备案核准</v>
          </cell>
          <cell r="G730" t="str">
            <v>A</v>
          </cell>
          <cell r="H730" t="str">
            <v>河南省新闻出版局</v>
          </cell>
          <cell r="K730" t="str">
            <v>国家目录</v>
          </cell>
        </row>
        <row r="731">
          <cell r="B731" t="str">
            <v>加工贸易项下光盘进出口审批</v>
          </cell>
          <cell r="C731" t="str">
            <v>加工贸易项下光盘进出口审批</v>
          </cell>
          <cell r="D731" t="str">
            <v>行政许可</v>
          </cell>
          <cell r="E731" t="str">
            <v>1.《国家新闻出版广电总局、商务部、海关总署公告》（2016第2号）第一条规定：加工贸易项下进出口只读类光盘的，须向所在地省级新闻出版广电行政主管部门提出申请并提供样品备案。经批准后，省级新闻出版广电行政主管部门开具“加工贸易项下光盘进出口批准证”。
2.《国务院关于第三批取消和调整行政审批项目的决定》（国发〔2004）16号）
附件3下放第24项“加工贸易项下光盘进出口审批”，下放到省、自治区、直辖市出版行政主管部门。</v>
          </cell>
          <cell r="F731" t="str">
            <v>加工贸易项下光盘进出口审批</v>
          </cell>
          <cell r="G731" t="str">
            <v>A</v>
          </cell>
          <cell r="H731" t="str">
            <v>河南省新闻出版局</v>
          </cell>
          <cell r="K731" t="str">
            <v>国家目录</v>
          </cell>
        </row>
        <row r="732">
          <cell r="B732" t="str">
            <v>作品自愿登记</v>
          </cell>
          <cell r="C732" t="str">
            <v>作品自愿登记</v>
          </cell>
          <cell r="D732" t="str">
            <v>行政确认</v>
          </cell>
          <cell r="E732" t="str">
            <v>【规章】《作品自愿登记试行办法》（1994年12月31日国家版权局发布）
第二条作品实行自愿登记。
第三条各省、自治区、直辖市版权局负责本辖区的作者或其他著作权人的作品登记工作。国家版权局负责外国以及台湾、香港和澳门地区的作者或其他著作权人的作品登记工作。</v>
          </cell>
          <cell r="F732" t="str">
            <v>作品自愿登记</v>
          </cell>
          <cell r="G732" t="str">
            <v>A</v>
          </cell>
          <cell r="H732" t="str">
            <v>河南省新闻出版局</v>
          </cell>
          <cell r="K732" t="str">
            <v>国家目录</v>
          </cell>
        </row>
        <row r="733">
          <cell r="B733" t="str">
            <v>出版外国图书合同登记</v>
          </cell>
          <cell r="C733" t="str">
            <v>出版外国图书合同登记</v>
          </cell>
          <cell r="D733" t="str">
            <v>行政确认</v>
          </cell>
          <cell r="E733" t="str">
            <v>关于对出版外国图书进行合同登记的通知;中华人民共和国著作权法实施条例</v>
          </cell>
          <cell r="F733" t="str">
            <v>出版外国图书合同登记</v>
          </cell>
          <cell r="G733" t="str">
            <v>A</v>
          </cell>
          <cell r="H733" t="str">
            <v>河南省新闻出版局</v>
          </cell>
          <cell r="K733" t="str">
            <v>国家目录</v>
          </cell>
        </row>
        <row r="734">
          <cell r="B734" t="str">
            <v>非法、违禁出版物的鉴定</v>
          </cell>
          <cell r="C734" t="str">
            <v>非法、违禁出版物的鉴定</v>
          </cell>
          <cell r="D734" t="str">
            <v>行政确认</v>
          </cell>
          <cell r="E734" t="str">
            <v>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
2、《出版管理行政处罚实施办法》（新闻出版署令第12号）第二十九条非法出版物的鉴定由省级以上新闻出版行政机关指定的鉴定机关和鉴定人员作出，违禁出版物的鉴定由省级以上新闻出版行政机关作出。鉴定书由两名以上鉴定人签名，经机关负责人审核后签发，加盖新闻出版行政机关出版物鉴定专用章。鉴定中遇有复杂、疑难问题或者鉴定结论有分歧，或者应当事人申请要求重新鉴定的，可以报请上级新闻出版行政机关鉴定。</v>
          </cell>
          <cell r="F734" t="str">
            <v>非法、违禁出版物的鉴定</v>
          </cell>
          <cell r="G734" t="str">
            <v>A</v>
          </cell>
          <cell r="H734" t="str">
            <v>河南省新闻出版局</v>
          </cell>
          <cell r="K734" t="str">
            <v>国家目录</v>
          </cell>
        </row>
        <row r="735">
          <cell r="B735" t="str">
            <v>对举报“制黄”“贩黄”、侵权盗版和其他非法出版活动有功人员的奖励</v>
          </cell>
          <cell r="C735" t="str">
            <v>对举报“制黄”“贩黄”、侵权盗版和其他非法出版活动有功人员的奖励</v>
          </cell>
          <cell r="D735" t="str">
            <v>行政奖励</v>
          </cell>
          <cell r="E735" t="str">
            <v>【规范性文件】《对举报制黄贩黄侵权盗版和其他非法出版活动有功人员奖励办法》（公安部、新闻出版署、国家版权局、财政部、全国“扫黄”工作小组新出联〔2000〕1号）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v>
          </cell>
          <cell r="F735" t="str">
            <v>对举报“制黄”“贩黄”、侵权盗版和其他非法出版活动有功人员的奖励</v>
          </cell>
          <cell r="G735" t="str">
            <v>ABC</v>
          </cell>
          <cell r="H735" t="str">
            <v>河南省新闻出版局</v>
          </cell>
          <cell r="K735" t="str">
            <v>国家目录</v>
          </cell>
        </row>
        <row r="736">
          <cell r="B736" t="str">
            <v>对图书质量复检异议的裁决</v>
          </cell>
          <cell r="C736" t="str">
            <v>对图书质量复检异议的裁决</v>
          </cell>
          <cell r="D736" t="str">
            <v>行政裁决</v>
          </cell>
          <cell r="E736" t="str">
            <v>【规章】《图书质量管理规定》（新闻出版总署令第26号）
第十三条新闻出版行政部门实施图书质量检查，须将审读记录和检查结果书面通知出版单位。
出版单位如有异议，可以在接到通知后15日内提出申辩意见，请求复检。对复检结论仍有异议的，可以向上一级新闻出版行政部门请求裁定。</v>
          </cell>
          <cell r="F736" t="str">
            <v>对图书质量复检异议的裁决</v>
          </cell>
          <cell r="G736" t="str">
            <v>A</v>
          </cell>
          <cell r="H736" t="str">
            <v>河南省新闻出版局</v>
          </cell>
          <cell r="K736" t="str">
            <v>国家目录</v>
          </cell>
        </row>
        <row r="737">
          <cell r="B737" t="str">
            <v>从事出版物出租业务备案</v>
          </cell>
          <cell r="C737" t="str">
            <v>从事出版物出租业务备案</v>
          </cell>
          <cell r="D737" t="str">
            <v>其他行政权力</v>
          </cell>
          <cell r="E737" t="str">
            <v>《出版物市场管理规定》（新闻出版广电总局、商务部令第10号）第十三条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v>
          </cell>
          <cell r="F737" t="str">
            <v>从事出版物出租业务备案（经营场所为自有产权）</v>
          </cell>
          <cell r="G737" t="str">
            <v>C</v>
          </cell>
          <cell r="H737" t="str">
            <v>河南省新闻出版局</v>
          </cell>
          <cell r="K737" t="str">
            <v>我省目录</v>
          </cell>
        </row>
        <row r="738">
          <cell r="B738" t="str">
            <v>从事出版物出租业务备案</v>
          </cell>
          <cell r="C738" t="str">
            <v>从事出版物出租业务备案</v>
          </cell>
          <cell r="D738" t="str">
            <v>其他行政权力</v>
          </cell>
          <cell r="E738" t="str">
            <v>《出版物市场管理规定》（新闻出版广电总局、商务部令第10号）第十三条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v>
          </cell>
          <cell r="F738" t="str">
            <v>从事出版物出租业务备案（经营场所为租赁性质）</v>
          </cell>
          <cell r="G738" t="str">
            <v>C</v>
          </cell>
          <cell r="H738" t="str">
            <v>河南省新闻出版局</v>
          </cell>
          <cell r="K738" t="str">
            <v>我省目录</v>
          </cell>
        </row>
        <row r="739">
          <cell r="B739" t="str">
            <v>组建图书出版集团审核</v>
          </cell>
          <cell r="C739" t="str">
            <v>组建图书出版集团审核</v>
          </cell>
          <cell r="D739" t="str">
            <v>其他行政权力</v>
          </cell>
          <cell r="E739" t="str">
            <v>《出版管理条例》（国务院令第594号）第十七条“出版单位变更名称、主办单位或者其主管机关、业务范围，合并或者分立，出版新的报纸、期刊，或者报纸、期刊变更名称、刊期的，应当依照本条例第十二条、第十三条的规定办理审批手续。” 《图书出版管理规定》（新闻出版总署令第36号 ）第十条“其他单位设立图书出版单位，经主管单位审核同意后，由主办单位向所在地省、自治区、直辖市新闻出版行政部门提出申请，省、自治区、直辖市新闻出版行政部门审核同意后，报新闻出版总署审批。”；第十八条“组建图书出版集团，参照本规定第十条办理。”</v>
          </cell>
          <cell r="F739" t="str">
            <v>组建图书出版集团审核</v>
          </cell>
          <cell r="G739" t="str">
            <v>A</v>
          </cell>
          <cell r="H739" t="str">
            <v>河南省新闻出版局</v>
          </cell>
          <cell r="K739" t="str">
            <v>我省目录</v>
          </cell>
        </row>
        <row r="740">
          <cell r="B740" t="str">
            <v>地方报刊出版单位组建报业、期刊集团审核</v>
          </cell>
          <cell r="C740" t="str">
            <v>地方报刊出版单位组建报业、期刊集团审核</v>
          </cell>
          <cell r="D740" t="str">
            <v>其他行政权力</v>
          </cell>
          <cell r="E740" t="str">
            <v>《出版管理条例》（国务院令第594号）第十七条“出版单位变更名称、主办单位或者其主管机关、业务范围，合并或者分立，出版新的报纸、期刊，或者报纸、期刊变更名称、刊期的，应当依照本条例第十二条、第十三条的规定办理审批手续。” 《报纸出版管理规定》（新闻出版总署令第32号 ）第二十三条“地方报纸出版单位组建报业集团，向所在地省、自治区、直辖市新闻出版行政部门提出申请，经审核同意后，报新闻出版总署批准。” 《期刊出版管理规定》（新闻出版总署令第31号 ）第二十三条“地方期刊出版单位组建期刊集团，向所在地省、自治区、直辖市新闻出版行政部门提出申请，经审核同意后，报新闻出版总署批准。”</v>
          </cell>
          <cell r="F740" t="str">
            <v>地方报纸出版单位组建报业集团审核</v>
          </cell>
          <cell r="G740" t="str">
            <v>A</v>
          </cell>
          <cell r="H740" t="str">
            <v>河南省新闻出版局</v>
          </cell>
          <cell r="K740" t="str">
            <v>我省目录</v>
          </cell>
        </row>
        <row r="741">
          <cell r="B741" t="str">
            <v>地方报刊出版单位组建报业、期刊集团审核</v>
          </cell>
          <cell r="C741" t="str">
            <v>地方报刊出版单位组建报业、期刊集团审核</v>
          </cell>
          <cell r="D741" t="str">
            <v>其他行政权力</v>
          </cell>
          <cell r="E741" t="str">
            <v>《出版管理条例》（国务院令第594号）第十七条“出版单位变更名称、主办单位或者其主管机关、业务范围，合并或者分立，出版新的报纸、期刊，或者报纸、期刊变更名称、刊期的，应当依照本条例第十二条、第十三条的规定办理审批手续。” 《报纸出版管理规定》（新闻出版总署令第32号 ）第二十三条“地方报纸出版单位组建报业集团，向所在地省、自治区、直辖市新闻出版行政部门提出申请，经审核同意后，报新闻出版总署批准。” 《期刊出版管理规定》（新闻出版总署令第31号 ）第二十三条“地方期刊出版单位组建期刊集团，向所在地省、自治区、直辖市新闻出版行政部门提出申请，经审核同意后，报新闻出版总署批准。”</v>
          </cell>
          <cell r="F741" t="str">
            <v>地方期刊出版单位组建期刊集团审核</v>
          </cell>
          <cell r="G741" t="str">
            <v>A</v>
          </cell>
          <cell r="H741" t="str">
            <v>河南省新闻出版局</v>
          </cell>
          <cell r="K741" t="str">
            <v>我省目录</v>
          </cell>
        </row>
        <row r="742">
          <cell r="B742" t="str">
            <v>图书、音像、电子出版物出版单位年度出版计划审核</v>
          </cell>
          <cell r="C742" t="str">
            <v>图书、音像、电子出版物出版单位年度出版计划审核</v>
          </cell>
          <cell r="D742" t="str">
            <v>其他行政权力</v>
          </cell>
          <cell r="E742" t="str">
            <v>《图书出版管理规定》（新闻出版总署令第36号）第二十三条：“图书出版实行年度出版计划备案制度。图书出版单位的年度出版计划，须经省、自治区、直辖市新闻出版行政部门审核后报新闻出版总署备案。” 《音像制品出版管理规定》（新闻出版总署令第22号）第十九条：“音像出版单位实行年度出版计划备案制度，出版计划的内容应包括选题名称、制作单位、主创人员、类别、载体、内容提要、节目长度、计划出版时间。出版计划报送的程序为：（一）本年度上一年的12月20日以前报送本年度出版计划；本年度3月1日-20日、9月1日-20日报送本年度出版调整计划。（二）出版计划及出版调整计划，须经所在地省、自治区、直辖市人民政府出版行政部门审核。（三）省、自治区、直辖市人民政府出版行政部门应当自受理出版计划报送申请之日起20日内，向音像出版单位回复审核意见，并报新闻出版总署备案。” 《电子出版物出版管理规定》（新闻出版总署令第34号）第十九条：“电子出版物出版单位应于每年12月1日前将下一年度的出版计划报所在地省、自治区、直辖市新闻出版行政部门，省、自治区、直辖市新闻出版行政部门审核同意后报新闻出版总署备案。”</v>
          </cell>
          <cell r="F742" t="str">
            <v>图书出版单位年度出版计划审核</v>
          </cell>
          <cell r="G742" t="str">
            <v>A</v>
          </cell>
          <cell r="H742" t="str">
            <v>河南省新闻出版局</v>
          </cell>
          <cell r="K742" t="str">
            <v>我省目录</v>
          </cell>
        </row>
        <row r="743">
          <cell r="B743" t="str">
            <v>图书、音像、电子出版物出版单位年度出版计划审核</v>
          </cell>
          <cell r="C743" t="str">
            <v>图书、音像、电子出版物出版单位年度出版计划审核</v>
          </cell>
          <cell r="D743" t="str">
            <v>其他行政权力</v>
          </cell>
          <cell r="E743" t="str">
            <v>《图书出版管理规定》（新闻出版总署令第36号）第二十三条：“图书出版实行年度出版计划备案制度。图书出版单位的年度出版计划，须经省、自治区、直辖市新闻出版行政部门审核后报新闻出版总署备案。” 《音像制品出版管理规定》（新闻出版总署令第22号）第十九条：“音像出版单位实行年度出版计划备案制度，出版计划的内容应包括选题名称、制作单位、主创人员、类别、载体、内容提要、节目长度、计划出版时间。出版计划报送的程序为：（一）本年度上一年的12月20日以前报送本年度出版计划；本年度3月1日-20日、9月1日-20日报送本年度出版调整计划。（二）出版计划及出版调整计划，须经所在地省、自治区、直辖市人民政府出版行政部门审核。（三）省、自治区、直辖市人民政府出版行政部门应当自受理出版计划报送申请之日起20日内，向音像出版单位回复审核意见，并报新闻出版总署备案。” 《电子出版物出版管理规定》（新闻出版总署令第34号）第十九条：“电子出版物出版单位应于每年12月1日前将下一年度的出版计划报所在地省、自治区、直辖市新闻出版行政部门，省、自治区、直辖市新闻出版行政部门审核同意后报新闻出版总署备案。”</v>
          </cell>
          <cell r="F743" t="str">
            <v>音像出版单位年度出版计划审核</v>
          </cell>
          <cell r="G743" t="str">
            <v>A</v>
          </cell>
          <cell r="H743" t="str">
            <v>河南省新闻出版局</v>
          </cell>
          <cell r="K743" t="str">
            <v>我省目录</v>
          </cell>
        </row>
        <row r="744">
          <cell r="B744" t="str">
            <v>图书、音像、电子出版物出版单位年度出版计划审核</v>
          </cell>
          <cell r="C744" t="str">
            <v>图书、音像、电子出版物出版单位年度出版计划审核</v>
          </cell>
          <cell r="D744" t="str">
            <v>其他行政权力</v>
          </cell>
          <cell r="E744" t="str">
            <v>《图书出版管理规定》（新闻出版总署令第36号）第二十三条：“图书出版实行年度出版计划备案制度。图书出版单位的年度出版计划，须经省、自治区、直辖市新闻出版行政部门审核后报新闻出版总署备案。” 《音像制品出版管理规定》（新闻出版总署令第22号）第十九条：“音像出版单位实行年度出版计划备案制度，出版计划的内容应包括选题名称、制作单位、主创人员、类别、载体、内容提要、节目长度、计划出版时间。出版计划报送的程序为：（一）本年度上一年的12月20日以前报送本年度出版计划；本年度3月1日-20日、9月1日-20日报送本年度出版调整计划。（二）出版计划及出版调整计划，须经所在地省、自治区、直辖市人民政府出版行政部门审核。（三）省、自治区、直辖市人民政府出版行政部门应当自受理出版计划报送申请之日起20日内，向音像出版单位回复审核意见，并报新闻出版总署备案。” 《电子出版物出版管理规定》（新闻出版总署令第34号）第十九条：“电子出版物出版单位应于每年12月1日前将下一年度的出版计划报所在地省、自治区、直辖市新闻出版行政部门，省、自治区、直辖市新闻出版行政部门审核同意后报新闻出版总署备案。”</v>
          </cell>
          <cell r="F744" t="str">
            <v>电子出版物出版单位年度出版计划审核</v>
          </cell>
          <cell r="G744" t="str">
            <v>A</v>
          </cell>
          <cell r="H744" t="str">
            <v>河南省新闻出版局</v>
          </cell>
          <cell r="K744" t="str">
            <v>我省目录</v>
          </cell>
        </row>
        <row r="745">
          <cell r="B745" t="str">
            <v>图书出版单位年度核验</v>
          </cell>
          <cell r="C745" t="str">
            <v>图书出版单位年度核验</v>
          </cell>
          <cell r="D745" t="str">
            <v>行政检查</v>
          </cell>
          <cell r="E745" t="str">
            <v>《图书出版管理规定》（新闻出版总署令第36号）第三十五条：“图书出版的监督管理实行属地原则。省、自治区、直辖市新闻出版行政部门依法对本行政区域内的图书出版进行监督管理，负责本行政区域内图书出版单位的审核登记、年度核验及其出版图书的审读、质量评估等管理工作。”第四十条：“图书出版单位实行年度核验制度，年度核验每两年进行一次。年度核验按照以下程序进行：（一）图书出版单位提出年度自查报告，填写由新闻出版总署统一印制的图书出版年度核验表，经图书出版单位的主办单位、主管单位审核盖章后，在规定时间内报所在地省、自治区、直辖市新闻出版行政部门；（二）省、自治区、直辖市新闻出版行政部门在收到图书出版单位自查报告、图书出版年度核验表等年度核验材料30日内予以审核查验、出具审核意见，报送新闻出版总署；（三）新闻出版总署在收到省、自治区、直辖市新闻出版行政部门报送的图书出版单位年度核验材料和审核意见60日内作出是否予以通过年度核验的批复；（四）图书出版单位持新闻出版总署予以通过年度核验的批复文件、图书出版许可证副本等相关材料，到所在地省、自治区、直辖市新闻出版行政部门办理登记手续。”</v>
          </cell>
          <cell r="F745" t="str">
            <v>图书出版单位年度核验</v>
          </cell>
          <cell r="G745" t="str">
            <v>A</v>
          </cell>
          <cell r="H745" t="str">
            <v>河南省新闻出版局</v>
          </cell>
          <cell r="K745" t="str">
            <v>我省目录</v>
          </cell>
        </row>
        <row r="746">
          <cell r="B746" t="str">
            <v>音像、电子出版单位年度核验</v>
          </cell>
          <cell r="C746" t="str">
            <v>音像、电子出版单位年度核验</v>
          </cell>
          <cell r="D746" t="str">
            <v>行政检查</v>
          </cell>
          <cell r="E746" t="str">
            <v>《音像制品出版管理规定》（新闻出版总署令第22号）第四十条：“音像出版单位实行审核登记制度，审核登记每2年进行1次。”　《电子出版物出版管理规定》（新闻出版总署令第34号）第五十条：“电子出版物出版单位实行年度核验制度，年度核验每两年进行一次。省、自治区、直辖市新闻出版行政部门负责对本行政区域内的电子出版物出版单位实施年度核验。核验内容包括电子出版物出版单位的登记项目、设立条件、出版经营情况、遵纪守法情况、内部管理情况等。”</v>
          </cell>
          <cell r="F746" t="str">
            <v>音像出版单位年度核验</v>
          </cell>
          <cell r="G746" t="str">
            <v>A</v>
          </cell>
          <cell r="H746" t="str">
            <v>河南省新闻出版局</v>
          </cell>
          <cell r="K746" t="str">
            <v>我省目录</v>
          </cell>
        </row>
        <row r="747">
          <cell r="B747" t="str">
            <v>音像、电子出版单位年度核验</v>
          </cell>
          <cell r="C747" t="str">
            <v>音像、电子出版单位年度核验</v>
          </cell>
          <cell r="D747" t="str">
            <v>行政检查</v>
          </cell>
          <cell r="E747" t="str">
            <v>《音像制品出版管理规定》（新闻出版总署令第22号）第四十条：“音像出版单位实行审核登记制度，审核登记每2年进行1次。”　《电子出版物出版管理规定》（新闻出版总署令第34号）第五十条：“电子出版物出版单位实行年度核验制度，年度核验每两年进行一次。省、自治区、直辖市新闻出版行政部门负责对本行政区域内的电子出版物出版单位实施年度核验。核验内容包括电子出版物出版单位的登记项目、设立条件、出版经营情况、遵纪守法情况、内部管理情况等。”</v>
          </cell>
          <cell r="F747" t="str">
            <v>电子出版单位年度核验</v>
          </cell>
          <cell r="G747" t="str">
            <v>A</v>
          </cell>
          <cell r="H747" t="str">
            <v>河南省新闻出版局</v>
          </cell>
          <cell r="K747" t="str">
            <v>我省目录</v>
          </cell>
        </row>
        <row r="748">
          <cell r="B748" t="str">
            <v>报纸出版单位年度核验</v>
          </cell>
          <cell r="C748" t="str">
            <v>报纸出版单位年度核验</v>
          </cell>
          <cell r="D748" t="str">
            <v>行政检查</v>
          </cell>
          <cell r="E748" t="str">
            <v>《报纸出版管理规定》（新闻出版总署令第32号令）第五十条“省、自治区、直辖市新闻出版行政部门负责对本行政区域的报纸出版单位实施年度核验。年度核验内容包括报纸出版单位及其所出版报纸登记项目、出版质量、遵纪守法情况、新闻记者证和记者站管理等。”</v>
          </cell>
          <cell r="F748" t="str">
            <v>报纸出版单位年度核验</v>
          </cell>
          <cell r="G748" t="str">
            <v>A</v>
          </cell>
          <cell r="H748" t="str">
            <v>河南省新闻出版局</v>
          </cell>
          <cell r="K748" t="str">
            <v>我省目录</v>
          </cell>
        </row>
        <row r="749">
          <cell r="B749" t="str">
            <v>期刊年度核验</v>
          </cell>
          <cell r="C749" t="str">
            <v>期刊年度核验</v>
          </cell>
          <cell r="D749" t="str">
            <v>行政检查</v>
          </cell>
          <cell r="E749" t="str">
            <v>《期刊出版管理规定》（新闻出版总署31号令）第四十八条：“省、自治区、直辖市新闻出版行政部门负责对本行政区域的期刊实施年度核验。年度核验内容包括期刊出版单位及其所出版期刊登记项目、出版质量、遵纪守法情况等。”</v>
          </cell>
          <cell r="F749" t="str">
            <v>期刊年度核验</v>
          </cell>
          <cell r="G749" t="str">
            <v>A</v>
          </cell>
          <cell r="H749" t="str">
            <v>河南省新闻出版局</v>
          </cell>
          <cell r="K749" t="str">
            <v>我省目录</v>
          </cell>
        </row>
        <row r="750">
          <cell r="B750" t="str">
            <v>中小学教学用书技术标准审核执行情况复核</v>
          </cell>
          <cell r="C750" t="str">
            <v>中小学教学用书技术标准审核执行情况复核</v>
          </cell>
          <cell r="D750" t="str">
            <v>其他行政权力</v>
          </cell>
          <cell r="E750" t="str">
            <v>《国家发展改革委、新闻出版总署关于进一步加强中小学教材价格管理等有关事项的通知》（发改价格〔2006〕816号）第三条“教材要通过所在地省级新闻出版行政部门的技术标准执行情况复核后，方可申报核定价格。”</v>
          </cell>
          <cell r="F750" t="str">
            <v>中小学教学用书技术标准审核执行情况复核</v>
          </cell>
          <cell r="G750" t="str">
            <v>A</v>
          </cell>
          <cell r="H750" t="str">
            <v>河南省新闻出版局</v>
          </cell>
          <cell r="K750" t="str">
            <v>我省目录</v>
          </cell>
        </row>
        <row r="751">
          <cell r="B751" t="str">
            <v>中小学教辅材料零售价格审核</v>
          </cell>
          <cell r="C751" t="str">
            <v>中小学教辅材料零售价格审核</v>
          </cell>
          <cell r="D751" t="str">
            <v>其他行政权力</v>
          </cell>
          <cell r="E751" t="str">
            <v>《国家发展改革委、新闻出版总署、教育部关于加强中小学教辅材料价格监管的通知》（发改价格〔2012〕975号）第3页“地方出版单位指定的教辅材料零售价格，要按照规定程序报送注册地省级价格主管部门、新闻出版部门确认。”</v>
          </cell>
          <cell r="F751" t="str">
            <v>中小学教辅材料零售价格审核</v>
          </cell>
          <cell r="G751" t="str">
            <v>A</v>
          </cell>
          <cell r="H751" t="str">
            <v>河南省新闻出版局</v>
          </cell>
          <cell r="K751" t="str">
            <v>我省目录</v>
          </cell>
        </row>
        <row r="752">
          <cell r="B752" t="str">
            <v>出版单位配合本版出版物出版音像制品、电子出版物审核</v>
          </cell>
          <cell r="C752" t="str">
            <v>出版单位配合本版出版物出版音像制品、电子出版物审核</v>
          </cell>
          <cell r="D752" t="str">
            <v>其他行政权力</v>
          </cell>
          <cell r="E752" t="str">
            <v>《音像制品管理条例》（国务院令第595号）第十四条：“图书出版社、报社、期刊社、电子出版物出版社，不得出版非配合本版出版物的音像制品；但是，可以按照国务院出版行政主管部门的规定，出版配合本版出版物的音像制品，并参照音像出版单位享有权利、承担义务。”第四十九条：“除本条例第三十五条外，电子出版物的出版、制作、复制、进口、批发、零售等活动适用本条例。”　　《音像制品出版管理规定》（新闻出版总署令第22号）第二十一条：“图书出版社、报社、期刊社、电子出版物出版社，出版配合本版出版物的音像制品，须向所在地省、自治区、直辖市人民政府出版行政部门提交申请书和样本。”第二十三条：“出版单位所在地省、自治区、直辖市人民政府出版行政部门，应当自受理申请之日起20日内对其申请书和样本进行审核。审核同意的，配发版号，发放复制委托书，并报新闻出版总署备案；审核不同意的，应当说明理由。”　　《电子出版物出版管理规定》（新闻出版总署令第34号）第三十三条：“出版单位配合本版出版物出版电子出版物，向所在地省、自治区、直辖市新闻出版行政部门提出申请，省、自治区、直辖市新闻出版行政部门审核同意的，发放电子出版物中国标准书号和复制委托书，并报新闻出版总署备案。”</v>
          </cell>
          <cell r="F752" t="str">
            <v>出版单位配合本版出版物出版音像制品审核</v>
          </cell>
          <cell r="G752" t="str">
            <v>A</v>
          </cell>
          <cell r="H752" t="str">
            <v>河南省新闻出版局</v>
          </cell>
          <cell r="K752" t="str">
            <v>我省目录</v>
          </cell>
        </row>
        <row r="753">
          <cell r="B753" t="str">
            <v>出版单位配合本版出版物出版音像制品、电子出版物审核</v>
          </cell>
          <cell r="C753" t="str">
            <v>出版单位配合本版出版物出版音像制品、电子出版物审核</v>
          </cell>
          <cell r="D753" t="str">
            <v>其他行政权力</v>
          </cell>
          <cell r="E753" t="str">
            <v>《音像制品管理条例》（国务院令第595号）第十四条：“图书出版社、报社、期刊社、电子出版物出版社，不得出版非配合本版出版物的音像制品；但是，可以按照国务院出版行政主管部门的规定，出版配合本版出版物的音像制品，并参照音像出版单位享有权利、承担义务。”第四十九条：“除本条例第三十五条外，电子出版物的出版、制作、复制、进口、批发、零售等活动适用本条例。”　　《音像制品出版管理规定》（新闻出版总署令第22号）第二十一条：“图书出版社、报社、期刊社、电子出版物出版社，出版配合本版出版物的音像制品，须向所在地省、自治区、直辖市人民政府出版行政部门提交申请书和样本。”第二十三条：“出版单位所在地省、自治区、直辖市人民政府出版行政部门，应当自受理申请之日起20日内对其申请书和样本进行审核。审核同意的，配发版号，发放复制委托书，并报新闻出版总署备案；审核不同意的，应当说明理由。”　　《电子出版物出版管理规定》（新闻出版总署令第34号）第三十三条：“出版单位配合本版出版物出版电子出版物，向所在地省、自治区、直辖市新闻出版行政部门提出申请，省、自治区、直辖市新闻出版行政部门审核同意的，发放电子出版物中国标准书号和复制委托书，并报新闻出版总署备案。”</v>
          </cell>
          <cell r="F753" t="str">
            <v>出版单位配合本版出版物出版电子出版物审核</v>
          </cell>
          <cell r="G753" t="str">
            <v>A</v>
          </cell>
          <cell r="H753" t="str">
            <v>河南省新闻出版局</v>
          </cell>
          <cell r="K753" t="str">
            <v>我省目录</v>
          </cell>
        </row>
        <row r="754">
          <cell r="B754" t="str">
            <v>出版物批发单位设立、变更或者兼并、合并、分立审核</v>
          </cell>
          <cell r="C754" t="str">
            <v>出版物批发单位设立、变更或者兼并、合并、分立审核</v>
          </cell>
          <cell r="D754" t="str">
            <v>其他行政权力</v>
          </cell>
          <cell r="E754"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4" t="str">
            <v>出版物批发单位设立、兼并、合并、分立审核（工作场所为单位自有产权）</v>
          </cell>
          <cell r="G754" t="str">
            <v>B（含直管县）</v>
          </cell>
          <cell r="H754" t="str">
            <v>河南省新闻出版局</v>
          </cell>
          <cell r="K754" t="str">
            <v>我省目录</v>
          </cell>
        </row>
        <row r="755">
          <cell r="B755" t="str">
            <v>出版物批发单位设立、变更或者兼并、合并、分立审核</v>
          </cell>
          <cell r="C755" t="str">
            <v>出版物批发单位设立、变更或者兼并、合并、分立审核</v>
          </cell>
          <cell r="D755" t="str">
            <v>其他行政权力</v>
          </cell>
          <cell r="E755"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5" t="str">
            <v>出版物批发单位设立、兼并、合并、分立审核（工作场所为租赁性质）</v>
          </cell>
          <cell r="G755" t="str">
            <v>B（含直管县）</v>
          </cell>
          <cell r="H755" t="str">
            <v>河南省新闻出版局</v>
          </cell>
          <cell r="K755" t="str">
            <v>我省目录</v>
          </cell>
        </row>
        <row r="756">
          <cell r="B756" t="str">
            <v>出版物批发单位设立、变更或者兼并、合并、分立审核</v>
          </cell>
          <cell r="C756" t="str">
            <v>出版物批发单位设立、变更或者兼并、合并、分立审核</v>
          </cell>
          <cell r="D756" t="str">
            <v>其他行政权力</v>
          </cell>
          <cell r="E756"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6" t="str">
            <v>出版物批发单位变更名称审核</v>
          </cell>
          <cell r="G756" t="str">
            <v>B（含直管县）</v>
          </cell>
          <cell r="H756" t="str">
            <v>河南省新闻出版局</v>
          </cell>
          <cell r="K756" t="str">
            <v>我省目录</v>
          </cell>
        </row>
        <row r="757">
          <cell r="B757" t="str">
            <v>出版物批发单位设立、变更或者兼并、合并、分立审核</v>
          </cell>
          <cell r="C757" t="str">
            <v>出版物批发单位设立、变更或者兼并、合并、分立审核</v>
          </cell>
          <cell r="D757" t="str">
            <v>其他行政权力</v>
          </cell>
          <cell r="E757"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7" t="str">
            <v>出版物批发单位变更经营地址审核（工作场所为单位自有产权）</v>
          </cell>
          <cell r="G757" t="str">
            <v>B（含直管县）</v>
          </cell>
          <cell r="H757" t="str">
            <v>河南省新闻出版局</v>
          </cell>
          <cell r="K757" t="str">
            <v>我省目录</v>
          </cell>
        </row>
        <row r="758">
          <cell r="B758" t="str">
            <v>出版物批发单位设立、变更或者兼并、合并、分立审核</v>
          </cell>
          <cell r="C758" t="str">
            <v>出版物批发单位设立、变更或者兼并、合并、分立审核</v>
          </cell>
          <cell r="D758" t="str">
            <v>其他行政权力</v>
          </cell>
          <cell r="E758"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8" t="str">
            <v>出版物批发单位变更经营地址审核（工作场所为租赁性质）</v>
          </cell>
          <cell r="G758" t="str">
            <v>B（含直管县）</v>
          </cell>
          <cell r="H758" t="str">
            <v>河南省新闻出版局</v>
          </cell>
          <cell r="K758" t="str">
            <v>我省目录</v>
          </cell>
        </row>
        <row r="759">
          <cell r="B759" t="str">
            <v>出版物批发单位设立、变更或者兼并、合并、分立审核</v>
          </cell>
          <cell r="C759" t="str">
            <v>出版物批发单位设立、变更或者兼并、合并、分立审核</v>
          </cell>
          <cell r="D759" t="str">
            <v>其他行政权力</v>
          </cell>
          <cell r="E759"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9" t="str">
            <v>出版物批发单位变更法定代表人审核</v>
          </cell>
          <cell r="G759" t="str">
            <v>B（含直管县）</v>
          </cell>
          <cell r="H759" t="str">
            <v>河南省新闻出版局</v>
          </cell>
          <cell r="K759" t="str">
            <v>我省目录</v>
          </cell>
        </row>
        <row r="760">
          <cell r="B760" t="str">
            <v>出版物批发单位设立、变更或者兼并、合并、分立审核</v>
          </cell>
          <cell r="C760" t="str">
            <v>出版物批发单位设立、变更或者兼并、合并、分立审核</v>
          </cell>
          <cell r="D760" t="str">
            <v>其他行政权力</v>
          </cell>
          <cell r="E760"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60" t="str">
            <v>出版物批发单位变更注册资本审核</v>
          </cell>
          <cell r="G760" t="str">
            <v>B（含直管县）</v>
          </cell>
          <cell r="H760" t="str">
            <v>河南省新闻出版局</v>
          </cell>
          <cell r="K760" t="str">
            <v>我省目录</v>
          </cell>
        </row>
        <row r="761">
          <cell r="B761" t="str">
            <v>出版物批发单位设立、变更或者兼并、合并、分立审核</v>
          </cell>
          <cell r="C761" t="str">
            <v>出版物批发单位设立、变更或者兼并、合并、分立审核</v>
          </cell>
          <cell r="D761" t="str">
            <v>其他行政权力</v>
          </cell>
          <cell r="E761"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61" t="str">
            <v>出版物批发单位终止经营活动审核</v>
          </cell>
          <cell r="G761" t="str">
            <v>B（含直管县）</v>
          </cell>
          <cell r="H761" t="str">
            <v>河南省新闻出版局</v>
          </cell>
          <cell r="K761" t="str">
            <v>我省目录</v>
          </cell>
        </row>
        <row r="762">
          <cell r="B762" t="str">
            <v>新闻单位驻地方机构年度核验</v>
          </cell>
          <cell r="C762" t="str">
            <v>新闻单位驻地方机构年度核验</v>
          </cell>
          <cell r="D762" t="str">
            <v>行政检查</v>
          </cell>
          <cell r="E762" t="str">
            <v>《国务院关于修改&lt;国务院对确需保留的行政审批项目设定行政许可的决定&gt;的决定》（国务院令第617号 ）第二项：将第334项的项目名称，由“设立报刊记者站审批”修改为“新闻单位设立驻地方机构审批”。《报刊记者站管理办法》（中华人民共和国新闻出版总署令第43号令）第三十条：“报刊记者站年度核验每年一次，年度核验工作每年2月开始，4月15日前结束，各省、自治区、直辖市新闻出版行政部门须在4月30日前，将本地报刊记者站年度核验情况报新闻出版总署。”第三十一条：“报刊记者站年度核验由省、自治区、直辖市新闻出版行政部门统一组织。报刊记者站须按时参加年度核验。</v>
          </cell>
          <cell r="F762" t="str">
            <v>新闻单位驻地方机构年度核验</v>
          </cell>
          <cell r="G762" t="str">
            <v>A</v>
          </cell>
          <cell r="H762" t="str">
            <v>河南省新闻出版局</v>
          </cell>
          <cell r="K762" t="str">
            <v>我省目录</v>
          </cell>
        </row>
        <row r="763">
          <cell r="B763" t="str">
            <v>记者证年度核验</v>
          </cell>
          <cell r="C763" t="str">
            <v>记者证年度核验</v>
          </cell>
          <cell r="D763" t="str">
            <v>行政检查</v>
          </cell>
          <cell r="E763" t="str">
            <v>《新闻记者证管理办法》（国家新闻出版总署令第44号）第三十二条“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新闻记者证年度核验每年1月开始，3月15日前结束，各省、自治区、直辖市新闻出版行政部门和解放军总政治部宣传部新闻出版局须在3月31日前，将年度核验报告报新闻出版总署。新闻机构未按规定进行新闻记者证年度核验的，由发证机关注销其全部新闻记者证。”</v>
          </cell>
          <cell r="F763" t="str">
            <v>记者证年度核验</v>
          </cell>
          <cell r="G763" t="str">
            <v>A</v>
          </cell>
          <cell r="H763" t="str">
            <v>河南省新闻出版局</v>
          </cell>
          <cell r="K763" t="str">
            <v>我省目录</v>
          </cell>
        </row>
        <row r="765">
          <cell r="B765" t="str">
            <v>水产苗种产地检疫</v>
          </cell>
          <cell r="C765" t="str">
            <v>水产苗种产地检疫</v>
          </cell>
          <cell r="D765" t="str">
            <v>行政许可</v>
          </cell>
          <cell r="E765" t="str">
            <v>《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v>
          </cell>
          <cell r="F765" t="str">
            <v>水产苗种产地检疫</v>
          </cell>
          <cell r="G765" t="str">
            <v>BC</v>
          </cell>
          <cell r="H765" t="str">
            <v>河南省农业农村厅</v>
          </cell>
          <cell r="K765" t="str">
            <v>国家目录</v>
          </cell>
        </row>
        <row r="766">
          <cell r="B766" t="str">
            <v>水产原种场的水产苗种生产许可证核发</v>
          </cell>
          <cell r="C766" t="str">
            <v>水产原种场的水产苗种生产许可证核发</v>
          </cell>
          <cell r="D766" t="str">
            <v>行政许可</v>
          </cell>
          <cell r="E766" t="str">
            <v>《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《水产苗种管理办法》（2005年1月5日农业部令第46号）第十一条：省级人民政府渔业行政主管部门负责水产原、良种场的水产苗种生产许可证的核发工作。</v>
          </cell>
          <cell r="F766" t="str">
            <v>水产原种场的水产苗种生产审批</v>
          </cell>
          <cell r="G766" t="str">
            <v>A</v>
          </cell>
          <cell r="H766" t="str">
            <v>河南省农业农村厅</v>
          </cell>
          <cell r="K766" t="str">
            <v>国家目录</v>
          </cell>
        </row>
        <row r="767">
          <cell r="B767" t="str">
            <v>水产苗种生产审批</v>
          </cell>
          <cell r="C767" t="str">
            <v>水产苗种生产审批</v>
          </cell>
          <cell r="D767" t="str">
            <v>行政许可</v>
          </cell>
          <cell r="E767" t="str">
            <v>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v>
          </cell>
          <cell r="F767" t="str">
            <v>水产苗种生产审批</v>
          </cell>
          <cell r="G767" t="str">
            <v>BC</v>
          </cell>
          <cell r="H767" t="str">
            <v>河南省农业农村厅</v>
          </cell>
          <cell r="K767" t="str">
            <v>国家目录</v>
          </cell>
        </row>
        <row r="768">
          <cell r="B768" t="str">
            <v>水产苗种进出口审批</v>
          </cell>
          <cell r="C768" t="str">
            <v>水产苗种进出口审批</v>
          </cell>
          <cell r="D768" t="str">
            <v>行政许可</v>
          </cell>
          <cell r="E768" t="str">
            <v>《中华人民共和国渔业法》（全国人民代表大会常务委员会2013年12月28日修正）第十六条第二款：水产苗种的进口、出口由国务院渔业行政主管部门或者省、自治区、直辖市人民政府渔业行政主管部门审批。 
《水产苗种管理办法》（农业部2005年1月5日修正）第二十条 单位和个人从事水产苗种进口和出口，应当经农业部或省级人民政府渔业行政主管部门批准。第二十一条 农业部会同国务院有关部门制定水产苗种进口名录和出口名录，并定期公布。水产苗种进口名录和出口名录分为Ⅰ、Ⅱ、Ⅲ类。列入进口名录Ⅰ类的水产苗种不得进口，列入出口名录Ⅰ类的水产苗种不得出口；列入名录Ⅱ类的水产苗种以及未列入名录的水产苗种的进口、出口由农业部审批，列入名录Ⅲ类的水产苗种的进口、出口由省级人民政府渔业行政主管部门审批。第二十五条进出口水产苗种的单位和个人应当向省级人民政府渔业行政主管部门提出申请。省级人民政府渔业行政主管部门应当自申请受理之日起15日内对进出口水产苗种的申报材料进行审查核实，按审批权限直接审批或初步审查后将审查意见和全部材料报农业部审批。
3. 《我国现阶段不对国外交换的水产种质资源名录》《我国现阶段有条件地对国外交换的水产种质资源名录》 《我国现阶段可以对国外交换的水产种质资源名录》</v>
          </cell>
          <cell r="F768" t="str">
            <v>水产苗种进口审（核）批</v>
          </cell>
          <cell r="G768" t="str">
            <v>A</v>
          </cell>
          <cell r="H768" t="str">
            <v>河南省农业农村厅</v>
          </cell>
          <cell r="K768" t="str">
            <v>国家目录</v>
          </cell>
        </row>
        <row r="769">
          <cell r="B769" t="str">
            <v>水产苗种进出口审批</v>
          </cell>
          <cell r="C769" t="str">
            <v>水产苗种进出口审批</v>
          </cell>
          <cell r="D769" t="str">
            <v>行政许可</v>
          </cell>
          <cell r="E769" t="str">
            <v>《中华人民共和国渔业法》（全国人民代表大会常务委员会2013年12月28日修正）第十六条第二款：水产苗种的进口、出口由国务院渔业行政主管部门或者省、自治区、直辖市人民政府渔业行政主管部门审批。 
《水产苗种管理办法》（农业部2005年1月5日修正）第二十条 单位和个人从事水产苗种进口和出口，应当经农业部或省级人民政府渔业行政主管部门批准。第二十一条 农业部会同国务院有关部门制定水产苗种进口名录和出口名录，并定期公布。水产苗种进口名录和出口名录分为Ⅰ、Ⅱ、Ⅲ类。列入进口名录Ⅰ类的水产苗种不得进口，列入出口名录Ⅰ类的水产苗种不得出口；列入名录Ⅱ类的水产苗种以及未列入名录的水产苗种的进口、出口由农业部审批，列入名录Ⅲ类的水产苗种的进口、出口由省级人民政府渔业行政主管部门审批。第二十五条进出口水产苗种的单位和个人应当向省级人民政府渔业行政主管部门提出申请。省级人民政府渔业行政主管部门应当自申请受理之日起15日内对进出口水产苗种的申报材料进行审查核实，按审批权限直接审批或初步审查后将审查意见和全部材料报农业部审批。
3. 《我国现阶段不对国外交换的水产种质资源名录》《我国现阶段有条件地对国外交换的水产种质资源名录》 《我国现阶段可以对国外交换的水产种质资源名录》</v>
          </cell>
          <cell r="F769" t="str">
            <v>水产苗种出口审（核）批</v>
          </cell>
          <cell r="G769" t="str">
            <v>A</v>
          </cell>
          <cell r="H769" t="str">
            <v>河南省农业农村厅</v>
          </cell>
          <cell r="K769" t="str">
            <v>国家目录</v>
          </cell>
        </row>
        <row r="770">
          <cell r="B770" t="str">
            <v>外国人在我国对国家重点保护水生野生动物进行野外考察或者在野外拍摄电影、录像等活动审批</v>
          </cell>
          <cell r="C770" t="str">
            <v>外国人在我国对国家重点保护水生野生动物进行野外考察或者在野外拍摄电影、录像等活动审批</v>
          </cell>
          <cell r="D770" t="str">
            <v>行政许可</v>
          </cell>
          <cell r="E770" t="str">
            <v>1.《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　第四十条：外国人在我国对国家重点保护野生动物进行野外考察或者在野外拍摄电影、录像，应当经省、自治区、直辖市人民政府野生动物保护主管部门或者其授权的单位批准，并遵守有关法律法规规定。
2.《中华人民共和国水生野生动物利用特许办法》（农业部令2013年第5号修订）第四十五条 外国人在我国境内进行有关水生野生动物科学考察、标本采集、拍摄电影、录像等活动的，应当向水生野生动物所在地省级渔业行政主管部门提出申请。省级渔业行政主管部门应当自申请受理之日起20日内作出是否准予其活动的决定。</v>
          </cell>
          <cell r="F770" t="str">
            <v>外国人对国家重点保护水生野生动物进行科学考察、标本采集、拍摄电影、录像等活动审批</v>
          </cell>
          <cell r="G770" t="str">
            <v>A</v>
          </cell>
          <cell r="H770" t="str">
            <v>河南省农业农村厅</v>
          </cell>
          <cell r="K770" t="str">
            <v>国家目录</v>
          </cell>
        </row>
        <row r="771">
          <cell r="B771" t="str">
            <v>猎捕国家一级保护水生野生动物的初审</v>
          </cell>
          <cell r="C771" t="str">
            <v>猎捕国家一级保护水生野生动物的初审</v>
          </cell>
          <cell r="D771" t="str">
            <v>行政许可</v>
          </cell>
          <cell r="E771" t="str">
            <v>《中华人民共和国野生动物保护法》（1988年11月8日主席令第九号，2016年7月2日予以修订）第七条：国务院林业、渔业主管部门分别主管全国陆生、水生野生动物保护工作。县级以上地方人民政府林业、渔业主管部门分别主管本行政区域内陆生、水生野生动物保护工作。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中华人民共和国水生野生动物保护实施条例》（1993年9月17日国务院批准，1993年10月5日农业部令第1号发布，2011年1月8日予以修改，2013年12月7日予以修改）第十三条：需要捕捉国家一级保护水生野生动物的，必须附具申请人所在地和捕捉地的省、自治区、直辖市人民政府渔业行政主管部门签署的意见，向国务院渔业行政主管部门申请特许捕捉证。</v>
          </cell>
          <cell r="F771" t="str">
            <v>猎捕国家一级保护水生野生动物初审</v>
          </cell>
          <cell r="G771" t="str">
            <v>A</v>
          </cell>
          <cell r="H771" t="str">
            <v>河南省农业农村厅</v>
          </cell>
          <cell r="K771" t="str">
            <v>国家目录</v>
          </cell>
        </row>
        <row r="772">
          <cell r="B772" t="str">
            <v>猎捕国家二级保护水生野生动物审批</v>
          </cell>
          <cell r="C772" t="str">
            <v>猎捕国家二级保护水生野生动物审批</v>
          </cell>
          <cell r="D772" t="str">
            <v>行政许可</v>
          </cell>
          <cell r="E772"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一条：需要猎捕国家二级保护野生动物的，应当向省、自治区、直辖市人民政府野生动物保护主管部门申请特许猎捕证。</v>
          </cell>
          <cell r="F772" t="str">
            <v>猎捕国家二级保护水生野生动物审批</v>
          </cell>
          <cell r="G772" t="str">
            <v>A</v>
          </cell>
          <cell r="H772" t="str">
            <v>河南省农业农村厅</v>
          </cell>
          <cell r="K772" t="str">
            <v>国家目录</v>
          </cell>
        </row>
        <row r="773">
          <cell r="B773" t="str">
            <v>出售、购买、利用国家重点保护水生野生动物及其制品（白鱀豚等）和人工繁育国家重点保护水生野生动物（白鱀豚等）的初审</v>
          </cell>
          <cell r="C773" t="str">
            <v>出售、购买、利用国家重点保护水生野生动物及其制品（白鱀豚等）和人工繁育国家重点保护水生野生动物（白鱀豚等）的初审</v>
          </cell>
          <cell r="D773" t="str">
            <v>行政许可</v>
          </cell>
          <cell r="E773" t="str">
            <v>《中华人民共和国野生动物保护法》（2016年7月2日主席令第47号，2017年1月1日起施行） 第二十五条　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中华人民共和国水生野生动物保护实施条例》（1993年9月17日国务院批准，1993年10月5日农业部令第1号发布，2011年1月8日予以修改，2013年12月7日予以修改）第十八条规定：禁止出售、收购国家重点保护的水生野生动物或者其产品。因科学研究、驯养繁殖、展览等特殊情况，需要出售、收购、利用国家一级保护水生野生动物或者其产品的，必须向省、自治区、直辖市人民政府渔业行政主管部门提出申请，经其签署意见后，报国务院渔业行政主管部门批准 国家林业局 农业部公告2017年第14号规定：经国务院批准，白鱀豚、长江江豚、中华鲟、中华白海豚、儒艮、红珊瑚、达氏鲟、白鲟、鼋共9种（类）国家重点保护水生野生动物的人工繁育和出售、购买、利用其活体及制品活动的批准机关定为农业部。</v>
          </cell>
          <cell r="F773" t="str">
            <v>出售、购买、利用国家重点保护水生野生动物及其制品（白鱀豚等）的初审</v>
          </cell>
          <cell r="G773" t="str">
            <v>A</v>
          </cell>
          <cell r="H773" t="str">
            <v>河南省农业农村厅</v>
          </cell>
          <cell r="K773" t="str">
            <v>国家目录</v>
          </cell>
        </row>
        <row r="774">
          <cell r="B774" t="str">
            <v>出售、购买、利用国家重点保护水生野生动物及其制品（白鱀豚等）和人工繁育国家重点保护水生野生动物（白鱀豚等）的初审</v>
          </cell>
          <cell r="C774" t="str">
            <v>出售、购买、利用国家重点保护水生野生动物及其制品（白鱀豚等）和人工繁育国家重点保护水生野生动物（白鱀豚等）的初审</v>
          </cell>
          <cell r="D774" t="str">
            <v>行政许可</v>
          </cell>
          <cell r="E774" t="str">
            <v>《中华人民共和国野生动物保护法》（2016年7月2日主席令第47号，2017年1月1日起施行） 第二十五条　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中华人民共和国水生野生动物保护实施条例》（1993年9月17日国务院批准，1993年10月5日农业部令第1号发布，2011年1月8日予以修改，2013年12月7日予以修改）第十八条规定：禁止出售、收购国家重点保护的水生野生动物或者其产品。因科学研究、驯养繁殖、展览等特殊情况，需要出售、收购、利用国家一级保护水生野生动物或者其产品的，必须向省、自治区、直辖市人民政府渔业行政主管部门提出申请，经其签署意见后，报国务院渔业行政主管部门批准 国家林业局 农业部公告2017年第14号规定：经国务院批准，白鱀豚、长江江豚、中华鲟、中华白海豚、儒艮、红珊瑚、达氏鲟、白鲟、鼋共9种（类）国家重点保护水生野生动物的人工繁育和出售、购买、利用其活体及制品活动的批准机关定为农业部。</v>
          </cell>
          <cell r="F774" t="str">
            <v>人工繁育国家重点保护水生野生动物（白鱀豚等）的初审</v>
          </cell>
          <cell r="G774" t="str">
            <v>A</v>
          </cell>
          <cell r="H774" t="str">
            <v>河南省农业农村厅</v>
          </cell>
          <cell r="K774" t="str">
            <v>国家目录</v>
          </cell>
        </row>
        <row r="775">
          <cell r="B775" t="str">
            <v>出售、购买、利用国家重点保护水生野生动物及其制品审批</v>
          </cell>
          <cell r="C775" t="str">
            <v>出售、购买、利用国家重点保护水生野生动物及其制品审批</v>
          </cell>
          <cell r="D775" t="str">
            <v>行政许可</v>
          </cell>
          <cell r="E775"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七条： 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v>
          </cell>
          <cell r="F775" t="str">
            <v>出售、购买、利用国家重点保护水生野生动物及其制品审批</v>
          </cell>
          <cell r="G775" t="str">
            <v>A</v>
          </cell>
          <cell r="H775" t="str">
            <v>河南省农业农村厅</v>
          </cell>
          <cell r="K775" t="str">
            <v>国家目录</v>
          </cell>
        </row>
        <row r="776">
          <cell r="B776" t="str">
            <v>人工繁育国家重点保护水生野生动物审批</v>
          </cell>
          <cell r="C776" t="str">
            <v>人工繁育国家重点保护水生野生动物审批</v>
          </cell>
          <cell r="D776" t="str">
            <v>行政许可</v>
          </cell>
          <cell r="E776"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v>
          </cell>
          <cell r="F776" t="str">
            <v>人工繁育国家重点保护水生野生动物审批</v>
          </cell>
          <cell r="G776" t="str">
            <v>A</v>
          </cell>
          <cell r="H776" t="str">
            <v>河南省农业农村厅</v>
          </cell>
          <cell r="K776" t="str">
            <v>国家目录</v>
          </cell>
        </row>
        <row r="777">
          <cell r="B777" t="str">
            <v>养殖、科研等特殊需要在禁渔期、禁渔区作业审批</v>
          </cell>
          <cell r="C777" t="str">
            <v>养殖、科研等特殊需要在禁渔期、禁渔区作业审批</v>
          </cell>
          <cell r="D777" t="str">
            <v>行政许可</v>
          </cell>
          <cell r="E777" t="str">
            <v>《中华人民共和国渔业法实施细则》（1987年10月14日国务院批准，1987年10月20日农牧渔业部发布）第二十四条：因养殖或者其他特殊需要，捕捞鳗鲡、鲥鱼、中华绒螯蟹、真鲷、石斑鱼等有重要经济价值的水生动物苗种或者禁捕的怀卵亲体的，必须经国务院渔业行政主管部门或者省、自治区、直辖市人民政府渔业行政主管部门批准，并领专项许可证件，方可在指定区域和时间内，按照批准限额捕捞。捕捞其他有重要经济价值的水生动物苗种的批准权，由省、自治区、直辖市人民政府渔业行政主管部门规定。</v>
          </cell>
          <cell r="F777" t="str">
            <v>养殖、科研等特殊需要在禁渔期、禁渔区作业或捕捞名贵水生生物审批</v>
          </cell>
          <cell r="G777" t="str">
            <v>A</v>
          </cell>
          <cell r="H777" t="str">
            <v>河南省农业农村厅</v>
          </cell>
          <cell r="K777" t="str">
            <v>国家目录</v>
          </cell>
        </row>
        <row r="778">
          <cell r="B778" t="str">
            <v>重要经济价值的苗种或禁捕怀卵亲体的捕捞许可</v>
          </cell>
          <cell r="C778" t="str">
            <v>重要经济价值的苗种或禁捕怀卵亲体的捕捞许可</v>
          </cell>
          <cell r="D778" t="str">
            <v>行政许可</v>
          </cell>
          <cell r="E778" t="str">
            <v>《中华人民共和国渔业法》（1986年1月20日主席令第三十四号，2013年12月28日予以修改）第三十一条：禁止捕捞有重要经济价值的水生动物苗种。因养殖或者其他特殊需要，捕捞有重要经济价值的苗种或者禁捕的怀卵亲体的，必须经国务院渔业行政主管部门或者省、自治区、直辖市人民政府渔业行政主管部门批准，在指定的区域和时间内，按照限额捕捞。在水生动物苗种重点产区引水用水时，应当采取措施，保护苗种。</v>
          </cell>
          <cell r="F778" t="str">
            <v>重要经济价值的苗种捕捞许可</v>
          </cell>
          <cell r="G778" t="str">
            <v>A</v>
          </cell>
          <cell r="H778" t="str">
            <v>河南省农业农村厅</v>
          </cell>
          <cell r="K778" t="str">
            <v>国家目录</v>
          </cell>
        </row>
        <row r="779">
          <cell r="B779" t="str">
            <v>重要经济价值的苗种或禁捕怀卵亲体的捕捞许可</v>
          </cell>
          <cell r="C779" t="str">
            <v>重要经济价值的苗种或禁捕怀卵亲体的捕捞许可</v>
          </cell>
          <cell r="D779" t="str">
            <v>行政许可</v>
          </cell>
          <cell r="E779" t="str">
            <v>《中华人民共和国渔业法》（1986年1月20日主席令第三十四号，2013年12月28日予以修改）第三十一条：禁止捕捞有重要经济价值的水生动物苗种。因养殖或者其他特殊需要，捕捞有重要经济价值的苗种或者禁捕的怀卵亲体的，必须经国务院渔业行政主管部门或者省、自治区、直辖市人民政府渔业行政主管部门批准，在指定的区域和时间内，按照限额捕捞。在水生动物苗种重点产区引水用水时，应当采取措施，保护苗种。</v>
          </cell>
          <cell r="F779" t="str">
            <v>禁捕怀卵亲体的捕捞许可</v>
          </cell>
          <cell r="G779" t="str">
            <v>A</v>
          </cell>
          <cell r="H779" t="str">
            <v>河南省农业农村厅</v>
          </cell>
          <cell r="K779" t="str">
            <v>国家目录</v>
          </cell>
        </row>
        <row r="780">
          <cell r="B780" t="str">
            <v>渔业船网工具控制指标审批、审核上报</v>
          </cell>
          <cell r="C780" t="str">
            <v>渔业船网工具控制指标审批、审核上报</v>
          </cell>
          <cell r="D780" t="str">
            <v>行政许可</v>
          </cell>
          <cell r="E780" t="str">
            <v>《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渔业捕捞许可管理规定》（2002年8月23日农业部令第19号,2013年12月31日予以修改）第三条：国家对捕捞业实行船网工具控制指标管理，实行捕捞许可证制度和捕捞限额制度。第十一条：下列海洋捕捞渔船的船网工具指标，向省级人民政府渔业行政主管部门申请。省级人民政府渔业行政主管部门应当自申请受理之日起20日内完成初步审查，并将审查意见和申请人的全部申请材料报农业部审批：（一）专业远洋渔船；（二）海洋大型拖网、围网渔船……</v>
          </cell>
          <cell r="F780" t="str">
            <v>渔业船网工具控制指标审批、审核上报</v>
          </cell>
          <cell r="G780" t="str">
            <v>A</v>
          </cell>
          <cell r="H780" t="str">
            <v>河南省农业农村厅</v>
          </cell>
          <cell r="K780" t="str">
            <v>国家目录</v>
          </cell>
        </row>
        <row r="781">
          <cell r="B781" t="str">
            <v>水域滩涂养殖证的审核</v>
          </cell>
          <cell r="C781" t="str">
            <v>水域滩涂养殖证的审核</v>
          </cell>
          <cell r="D781" t="str">
            <v>行政许可</v>
          </cell>
          <cell r="E781" t="str">
            <v>《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v>
          </cell>
          <cell r="F781" t="str">
            <v>水域滩涂养殖证审核</v>
          </cell>
          <cell r="G781" t="str">
            <v>BC</v>
          </cell>
          <cell r="H781" t="str">
            <v>河南省农业农村厅</v>
          </cell>
          <cell r="K781" t="str">
            <v>国家目录</v>
          </cell>
        </row>
        <row r="782">
          <cell r="B782" t="str">
            <v>渔业捕捞许可审批</v>
          </cell>
          <cell r="C782" t="str">
            <v>渔业捕捞许可审批</v>
          </cell>
          <cell r="D782" t="str">
            <v>行政许可</v>
          </cell>
          <cell r="E782" t="str">
            <v>《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v>
          </cell>
          <cell r="F782" t="str">
            <v>渔业捕捞许可审批</v>
          </cell>
          <cell r="G782" t="str">
            <v>BC</v>
          </cell>
          <cell r="H782" t="str">
            <v>河南省农业农村厅</v>
          </cell>
          <cell r="K782" t="str">
            <v>国家目录</v>
          </cell>
        </row>
        <row r="783">
          <cell r="B783" t="str">
            <v>渔港内易燃、易爆、有毒等危害品装卸审批</v>
          </cell>
          <cell r="C783" t="str">
            <v>渔港内易燃、易爆、有毒等危害品装卸审批</v>
          </cell>
          <cell r="D783" t="str">
            <v>行政许可</v>
          </cell>
          <cell r="E783" t="str">
            <v>《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v>
          </cell>
          <cell r="F783" t="str">
            <v>渔港内易燃、易爆、有毒等危害品装卸审批</v>
          </cell>
          <cell r="G783" t="str">
            <v>BC</v>
          </cell>
          <cell r="H783" t="str">
            <v>河南省农业农村厅</v>
          </cell>
          <cell r="K783" t="str">
            <v>国家目录</v>
          </cell>
        </row>
        <row r="784">
          <cell r="B784" t="str">
            <v>在渔港内新建、改建、扩建各种设施，或者进行其他水上、水下施工作业审批</v>
          </cell>
          <cell r="C784" t="str">
            <v>在渔港内新建、改建、扩建各种设施，或者进行其他水上、水下施工作业审批</v>
          </cell>
          <cell r="D784" t="str">
            <v>行政许可</v>
          </cell>
          <cell r="E784" t="str">
            <v>《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v>
          </cell>
          <cell r="F784" t="str">
            <v>在渔港内新建、改建、扩建各种设施，或者进行其他水上、水下施工作业审批</v>
          </cell>
          <cell r="G784" t="str">
            <v>BC</v>
          </cell>
          <cell r="H784" t="str">
            <v>河南省农业农村厅</v>
          </cell>
          <cell r="K784" t="str">
            <v>国家目录</v>
          </cell>
        </row>
        <row r="785">
          <cell r="B785" t="str">
            <v>渔业船舶船员证书核发</v>
          </cell>
          <cell r="C785" t="str">
            <v>渔业船舶船员证书核发</v>
          </cell>
          <cell r="D785" t="str">
            <v>行政许可</v>
          </cell>
          <cell r="E785" t="str">
            <v>《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v>
          </cell>
          <cell r="F785" t="str">
            <v>渔业普通船员证核发</v>
          </cell>
          <cell r="G785" t="str">
            <v>BC</v>
          </cell>
          <cell r="H785" t="str">
            <v>河南省农业农村厅</v>
          </cell>
          <cell r="K785" t="str">
            <v>国家目录</v>
          </cell>
        </row>
        <row r="786">
          <cell r="B786" t="str">
            <v>渔业船舶船员证书核发</v>
          </cell>
          <cell r="C786" t="str">
            <v>渔业船舶船员证书核发</v>
          </cell>
          <cell r="D786" t="str">
            <v>行政许可</v>
          </cell>
          <cell r="E786" t="str">
            <v>《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v>
          </cell>
          <cell r="F786" t="str">
            <v>渔业职务船员证核发</v>
          </cell>
          <cell r="G786" t="str">
            <v>BC</v>
          </cell>
          <cell r="H786" t="str">
            <v>河南省农业农村厅</v>
          </cell>
          <cell r="K786" t="str">
            <v>国家目录</v>
          </cell>
        </row>
        <row r="787">
          <cell r="B787" t="str">
            <v>渔业船舶登记</v>
          </cell>
          <cell r="C787" t="str">
            <v>渔业船舶登记</v>
          </cell>
          <cell r="D787" t="str">
            <v>行政许可</v>
          </cell>
          <cell r="E787" t="str">
            <v>《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v>
          </cell>
          <cell r="F787" t="str">
            <v>渔业船舶登记</v>
          </cell>
          <cell r="G787" t="str">
            <v>BC</v>
          </cell>
          <cell r="H787" t="str">
            <v>河南省农业农村厅</v>
          </cell>
          <cell r="K787" t="str">
            <v>国家目录</v>
          </cell>
        </row>
        <row r="788">
          <cell r="B788" t="str">
            <v>渔港水域渔业船舶水上拆解活动审批</v>
          </cell>
          <cell r="C788" t="str">
            <v>渔港水域渔业船舶水上拆解活动审批</v>
          </cell>
          <cell r="D788" t="str">
            <v>行政许可</v>
          </cell>
          <cell r="E788" t="str">
            <v>《中华人民共和国水污染防治法》（1984年5月11日主席令第十二号，2008年2月28日予以修改）第五十五条：在渔港水域进行渔业船舶水上拆解活动，应当报作业地渔业主管部门批准。</v>
          </cell>
          <cell r="F788" t="str">
            <v>渔港水域渔业船舶水上拆解活动审批</v>
          </cell>
          <cell r="G788" t="str">
            <v>C</v>
          </cell>
          <cell r="H788" t="str">
            <v>河南省农业农村厅</v>
          </cell>
          <cell r="K788" t="str">
            <v>国家目录</v>
          </cell>
        </row>
        <row r="789">
          <cell r="B789" t="str">
            <v>从国外引进农业种子、苗木检疫审批</v>
          </cell>
          <cell r="C789" t="str">
            <v>从国外引进农业种子、苗木检疫审批</v>
          </cell>
          <cell r="D789" t="str">
            <v>行政许可</v>
          </cell>
          <cell r="E789" t="str">
            <v>《植物检疫条例》（国务院令第98号）第十二条：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方法由国务院农业主管部门、林业主管部门制定。
《植物检疫条例实施细则（农业部分）》（农业部令第5号发布）第二十一条：从国外引进种子、苗木和其他繁殖材料（国家禁止进境的除外），实行农业部和省、自治区、直辖市农业主管部门两级审批。种苗的引进单位或者代理进口单位应当在对外签订贸易合同、协议三十日前向种苗种植地的省、自治区、直辖市植物检疫机构提出申请，办理国外引种检疫审批手续。引种数量较大的，由种苗种植地的省、自治区、直辖市植物检疫机构审核并签署意见后，报农业部农业司或其授权单位审批。</v>
          </cell>
          <cell r="F789" t="str">
            <v>从国外引进农业种子、苗木检疫审（核）批</v>
          </cell>
          <cell r="G789" t="str">
            <v>A</v>
          </cell>
          <cell r="H789" t="str">
            <v>河南省农业农村厅</v>
          </cell>
          <cell r="K789" t="str">
            <v>国家目录</v>
          </cell>
        </row>
        <row r="790">
          <cell r="B790" t="str">
            <v>采集国家一级保护野生植物（农业类）审批</v>
          </cell>
          <cell r="C790" t="str">
            <v>采集国家一级保护野生植物（农业类）审批</v>
          </cell>
          <cell r="D790" t="str">
            <v>行政许可</v>
          </cell>
          <cell r="E790" t="str">
            <v>《中华人民共和国野生植物保护条例》（1996年9月30日国务院令第204号）第十六条：因科学研究、工人培育、文化交流等特殊需要，采集国家一级保护野生植物的，必须经采集地的省、自治区、直辖市人民政府野生植物行政主管部门签署意见后，向国务院野生植物行政主管部门或者其授权的机构申请采集证。
《国务院关于取消和下放一批行政审批项目的决定》（国发〔2013〕44号）附件第29项：采集农业主管部门管理的国家一级保护野生植物审批。处理决定：下放至省级人民政府农业（草原、渔业）行政主管部门。</v>
          </cell>
          <cell r="F790" t="str">
            <v>采集国家一级保护野生植物（农业类）审批（国事活动）</v>
          </cell>
          <cell r="G790" t="str">
            <v>A</v>
          </cell>
          <cell r="H790" t="str">
            <v>河南省农业农村厅</v>
          </cell>
          <cell r="K790" t="str">
            <v>国家目录</v>
          </cell>
        </row>
        <row r="791">
          <cell r="B791" t="str">
            <v>采集国家一级保护野生植物（农业类）审批</v>
          </cell>
          <cell r="C791" t="str">
            <v>采集国家一级保护野生植物（农业类）审批</v>
          </cell>
          <cell r="D791" t="str">
            <v>行政许可</v>
          </cell>
          <cell r="E791" t="str">
            <v>《中华人民共和国野生植物保护条例》（1996年9月30日国务院令第204号）第十六条：因科学研究、工人培育、文化交流等特殊需要，采集国家一级保护野生植物的，必须经采集地的省、自治区、直辖市人民政府野生植物行政主管部门签署意见后，向国务院野生植物行政主管部门或者其授权的机构申请采集证。
《国务院关于取消和下放一批行政审批项目的决定》（国发〔2013〕44号）附件第29项：采集农业主管部门管理的国家一级保护野生植物审批。处理决定：下放至省级人民政府农业（草原、渔业）行政主管部门。</v>
          </cell>
          <cell r="F791" t="str">
            <v>采集国家一级保护野生植物（农业类）审批（进行科学考察、进行野生植物人工培育驯化,承担省部级以上科研项目）</v>
          </cell>
          <cell r="G791" t="str">
            <v>A</v>
          </cell>
          <cell r="H791" t="str">
            <v>河南省农业农村厅</v>
          </cell>
          <cell r="K791" t="str">
            <v>国家目录</v>
          </cell>
        </row>
        <row r="792">
          <cell r="B792" t="str">
            <v>采集国家一级保护野生植物（农业类）审批</v>
          </cell>
          <cell r="C792" t="str">
            <v>采集国家一级保护野生植物（农业类）审批</v>
          </cell>
          <cell r="D792" t="str">
            <v>行政许可</v>
          </cell>
          <cell r="E792" t="str">
            <v>《中华人民共和国野生植物保护条例》（1996年9月30日国务院令第204号）第十六条：因科学研究、工人培育、文化交流等特殊需要，采集国家一级保护野生植物的，必须经采集地的省、自治区、直辖市人民政府野生植物行政主管部门签署意见后，向国务院野生植物行政主管部门或者其授权的机构申请采集证。
《国务院关于取消和下放一批行政审批项目的决定》（国发〔2013〕44号）附件第29项：采集农业主管部门管理的国家一级保护野生植物审批。处理决定：下放至省级人民政府农业（草原、渔业）行政主管部门。</v>
          </cell>
          <cell r="F792" t="str">
            <v>采集国家一级保护野生植物（农业类）审批（调控野生植物种群数量、结构）</v>
          </cell>
          <cell r="G792" t="str">
            <v>A</v>
          </cell>
          <cell r="H792" t="str">
            <v>河南省农业农村厅</v>
          </cell>
          <cell r="K792" t="str">
            <v>国家目录</v>
          </cell>
        </row>
        <row r="793">
          <cell r="B793" t="str">
            <v>采集、出售、收购国家二级保护野生植物（农业类）审批</v>
          </cell>
          <cell r="C793" t="str">
            <v>采集、出售、收购国家二级保护野生植物（农业类）审批</v>
          </cell>
          <cell r="D793" t="str">
            <v>行政许可</v>
          </cell>
          <cell r="E793"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v>
          </cell>
          <cell r="F793" t="str">
            <v>采集、出售、收购国家二级保护野生植物（农业类）审批</v>
          </cell>
          <cell r="G793" t="str">
            <v>AC</v>
          </cell>
          <cell r="H793" t="str">
            <v>河南省农业农村厅</v>
          </cell>
          <cell r="K793" t="str">
            <v>国家目录</v>
          </cell>
        </row>
        <row r="794">
          <cell r="B794" t="str">
            <v>外国人在中国境内对国家重点保护农业野生植物进行野外考察审批</v>
          </cell>
          <cell r="C794" t="str">
            <v>外国人在中国境内对国家重点保护农业野生植物进行野外考察审批</v>
          </cell>
          <cell r="D794" t="str">
            <v>行政许可</v>
          </cell>
          <cell r="E794" t="str">
            <v>《中华人民共和国野生植物保护条例》（1996年9月30日国务院令第204号））第二十一条：外国人不得在中国境内采集或者收购国家重点保护野生植物。外国人在中国境内对国家重点保护野生植物进行野外考察的，必须向国家重点保护野生植物所在地的省、自治区、直辖市人民政府野生植物行政主管部门提出申请，经其审核后，报国务院野生植物行政主管部门或者其授权的机构批准；直接向国务院野生植物行政主管部门提出申请的，国务院野生植物行政主管部门在批准前，应当征求有关省、自治区、直辖市人民政府野生植物行政主管部门的意见。
《国务院关于第四批取消和调整行政审批项目的决定》（国发﹝2007﹞33号）附件2《国务院决定调整的行政审批项目目录》第5项：“外国人在中国境内野外考察国家点保护农业野生植物审批”下放至省、自治区、直辖市野生植物行政主管部门实施。</v>
          </cell>
          <cell r="F794" t="str">
            <v>外国人在中国境内对国家重点保护农业野生植物进行野外考察审批</v>
          </cell>
          <cell r="G794" t="str">
            <v>A</v>
          </cell>
          <cell r="H794" t="str">
            <v>河南省农业农村厅</v>
          </cell>
          <cell r="K794" t="str">
            <v>国家目录</v>
          </cell>
        </row>
        <row r="795">
          <cell r="B795" t="str">
            <v>出口国家重点保护的农业野生植物或进出口中国参加的国际公约限制进出口的农业野生植物审批</v>
          </cell>
          <cell r="C795" t="str">
            <v>出口国家重点保护的农业野生植物或进出口中国参加的国际公约限制进出口的农业野生植物审批</v>
          </cell>
          <cell r="D795" t="str">
            <v>行政许可</v>
          </cell>
          <cell r="E795" t="str">
            <v>《中华人民共和国野生植物保护条例》（1996年9月30日国务院令第204号发布，2017年10月7日国务院令第687号修正）第二十条：出口国家重点保护野生植物或者进出口中国参加的国际公约所限制进出口的野生植物的，必须经进出口者所在地的省、自治区、直辖市人民政府野生植物行政主管部门审核，报国务院野生植物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禁止出口未定名的或者新发现并有重要价值的野生植物。</v>
          </cell>
          <cell r="F795" t="str">
            <v>出口国家重点保护农业野生植物审批（单位）</v>
          </cell>
          <cell r="G795" t="str">
            <v>A</v>
          </cell>
          <cell r="H795" t="str">
            <v>河南省农业农村厅</v>
          </cell>
          <cell r="K795" t="str">
            <v>国家目录</v>
          </cell>
        </row>
        <row r="796">
          <cell r="B796" t="str">
            <v>出口国家重点保护的农业野生植物或进出口中国参加的国际公约限制进出口的农业野生植物审批</v>
          </cell>
          <cell r="C796" t="str">
            <v>出口国家重点保护的农业野生植物或进出口中国参加的国际公约限制进出口的农业野生植物审批</v>
          </cell>
          <cell r="D796" t="str">
            <v>行政许可</v>
          </cell>
          <cell r="E796" t="str">
            <v>《中华人民共和国野生植物保护条例》（1996年9月30日国务院令第204号发布，2017年10月7日国务院令第687号修正）第二十条：出口国家重点保护野生植物或者进出口中国参加的国际公约所限制进出口的野生植物的，必须经进出口者所在地的省、自治区、直辖市人民政府野生植物行政主管部门审核，报国务院野生植物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禁止出口未定名的或者新发现并有重要价值的野生植物。</v>
          </cell>
          <cell r="F796" t="str">
            <v>出口国家重点保护农业野生植物审批（个人）</v>
          </cell>
          <cell r="G796" t="str">
            <v>A</v>
          </cell>
          <cell r="H796" t="str">
            <v>河南省农业农村厅</v>
          </cell>
          <cell r="K796" t="str">
            <v>国家目录</v>
          </cell>
        </row>
        <row r="797">
          <cell r="B797" t="str">
            <v>出口国家重点保护的农业野生植物或进出口中国参加的国际公约限制进出口的农业野生植物审批</v>
          </cell>
          <cell r="C797" t="str">
            <v>出口国家重点保护的农业野生植物或进出口中国参加的国际公约限制进出口的农业野生植物审批</v>
          </cell>
          <cell r="D797" t="str">
            <v>行政许可</v>
          </cell>
          <cell r="E797" t="str">
            <v>《中华人民共和国野生植物保护条例》（1996年9月30日国务院令第204号发布，2017年10月7日国务院令第687号修正）第二十条：出口国家重点保护野生植物或者进出口中国参加的国际公约所限制进出口的野生植物的，必须经进出口者所在地的省、自治区、直辖市人民政府野生植物行政主管部门审核，报国务院野生植物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禁止出口未定名的或者新发现并有重要价值的野生植物。</v>
          </cell>
          <cell r="F797" t="str">
            <v>进出口中国参加的国际公约所限制进出口的野生植物审批（单位）</v>
          </cell>
          <cell r="G797" t="str">
            <v>A</v>
          </cell>
          <cell r="H797" t="str">
            <v>河南省农业农村厅</v>
          </cell>
          <cell r="K797" t="str">
            <v>国家目录</v>
          </cell>
        </row>
        <row r="798">
          <cell r="B798" t="str">
            <v>出口国家重点保护的农业野生植物或进出口中国参加的国际公约限制进出口的农业野生植物审批</v>
          </cell>
          <cell r="C798" t="str">
            <v>出口国家重点保护的农业野生植物或进出口中国参加的国际公约限制进出口的农业野生植物审批</v>
          </cell>
          <cell r="D798" t="str">
            <v>行政许可</v>
          </cell>
          <cell r="E798" t="str">
            <v>《中华人民共和国野生植物保护条例》（1996年9月30日国务院令第204号发布，2017年10月7日国务院令第687号修正）第二十条：出口国家重点保护野生植物或者进出口中国参加的国际公约所限制进出口的野生植物的，必须经进出口者所在地的省、自治区、直辖市人民政府野生植物行政主管部门审核，报国务院野生植物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禁止出口未定名的或者新发现并有重要价值的野生植物。</v>
          </cell>
          <cell r="F798" t="str">
            <v>进出口中国参加的国际公约所限制进出口的野生植物审批（个人）</v>
          </cell>
          <cell r="G798" t="str">
            <v>A</v>
          </cell>
          <cell r="H798" t="str">
            <v>河南省农业农村厅</v>
          </cell>
          <cell r="K798" t="str">
            <v>国家目录</v>
          </cell>
        </row>
        <row r="799">
          <cell r="B799" t="str">
            <v>农业植物及其产品调运检疫及植物检疫证书签发</v>
          </cell>
          <cell r="C799" t="str">
            <v>农业植物及其产品调运检疫及植物检疫证书签发</v>
          </cell>
          <cell r="D799" t="str">
            <v>行政许可</v>
          </cell>
          <cell r="E799" t="str">
            <v>《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v>
          </cell>
          <cell r="F799" t="str">
            <v>农业植物及其产品调运检疫及植物检疫证书签发</v>
          </cell>
          <cell r="G799" t="str">
            <v>ABC</v>
          </cell>
          <cell r="H799" t="str">
            <v>河南省农业农村厅</v>
          </cell>
          <cell r="K799" t="str">
            <v>国家目录</v>
          </cell>
        </row>
        <row r="800">
          <cell r="B800" t="str">
            <v>禁用渔具、禁用捕捞方法使用审批</v>
          </cell>
          <cell r="C800" t="str">
            <v>禁用渔具、禁用捕捞方法使用审批</v>
          </cell>
          <cell r="D800" t="str">
            <v>行政许可</v>
          </cell>
          <cell r="E800" t="str">
            <v>《中华人民共和国渔业法实施细则》（1987年10月14日国务院批准，1987年10月20日农牧渔业部发布）第十九条：因科学研究等特殊需要,在禁渔区、禁渔期捕捞或者使用禁用的渔具、捕捞方法,或者捕捞重点保护的渔业资源品种,必须经省级以上人民政府渔业行政主管部门批准。</v>
          </cell>
          <cell r="F800" t="str">
            <v>禁用渔具、禁用捕捞方法使用审批</v>
          </cell>
          <cell r="G800" t="str">
            <v>A</v>
          </cell>
          <cell r="H800" t="str">
            <v>河南省农业农村厅</v>
          </cell>
          <cell r="K800" t="str">
            <v>国家目录</v>
          </cell>
        </row>
        <row r="801">
          <cell r="B801" t="str">
            <v>向境外提供或者与境外机构、个人开展合作研究利用农作物、食用菌、草类、烟草、中药材种质资源和进出口农作物种子审批</v>
          </cell>
          <cell r="C801" t="str">
            <v>向境外提供或者与境外机构、个人开展合作研究利用农作物、食用菌、烟草、中药材种质资源审批</v>
          </cell>
          <cell r="D801" t="str">
            <v>行政许可</v>
          </cell>
          <cell r="E801" t="str">
            <v>《中华人民共和国种子法》（2000 年 7 月 8 日主席令第三十四号，2015年 11 月 4 日予以修改）第十一条 国家对种质资源享有主权，任何单位和个人向境外提供种质资源，或者与境外机构、个人开展合作研究利用种质资源的，应当向省、自治区、直辖市人民政府农业、林业主管部门提出申请，并提交国家共享惠益的方案；受理申请的农业、林业主管部门经审核，报国务院农业、林业主管部门批准。从境外引进种质资源的，依照国务院农业、林业行政主管部门的有关规定办理。”
    《农作物种质资源管理办法》第二十七条：“国家对农作物种质资源享有主权，任何单位和个人向境外提供种质资源，应当经所在地省、自治区、直辖市农业行政主管部门审核，报农业部审批。”</v>
          </cell>
          <cell r="F801" t="str">
            <v>向境外提供种质资源审核</v>
          </cell>
          <cell r="G801" t="str">
            <v>A</v>
          </cell>
          <cell r="H801" t="str">
            <v>河南省农业农村厅</v>
          </cell>
          <cell r="K801" t="str">
            <v>国家目录</v>
          </cell>
        </row>
        <row r="802">
          <cell r="B802" t="str">
            <v>限制使用农药经营许可</v>
          </cell>
          <cell r="C802" t="str">
            <v>限制使用农药经营许可</v>
          </cell>
          <cell r="D802" t="str">
            <v>行政许可</v>
          </cell>
          <cell r="E802" t="str">
            <v>《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v>
          </cell>
          <cell r="F802" t="str">
            <v>限制使用农药经营许可证申请</v>
          </cell>
          <cell r="G802" t="str">
            <v>A</v>
          </cell>
          <cell r="H802" t="str">
            <v>河南省农业农村厅</v>
          </cell>
          <cell r="K802" t="str">
            <v>我省目录</v>
          </cell>
        </row>
        <row r="803">
          <cell r="B803" t="str">
            <v>限制使用农药经营许可</v>
          </cell>
          <cell r="C803" t="str">
            <v>限制使用农药经营许可</v>
          </cell>
          <cell r="D803" t="str">
            <v>行政许可</v>
          </cell>
          <cell r="E803" t="str">
            <v>《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v>
          </cell>
          <cell r="F803" t="str">
            <v>限制使用农药经营许可证变更</v>
          </cell>
          <cell r="G803" t="str">
            <v>A</v>
          </cell>
          <cell r="H803" t="str">
            <v>河南省农业农村厅</v>
          </cell>
          <cell r="K803" t="str">
            <v>我省目录</v>
          </cell>
        </row>
        <row r="804">
          <cell r="B804" t="str">
            <v>限制使用农药经营许可</v>
          </cell>
          <cell r="C804" t="str">
            <v>限制使用农药经营许可</v>
          </cell>
          <cell r="D804" t="str">
            <v>行政许可</v>
          </cell>
          <cell r="E804" t="str">
            <v>《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v>
          </cell>
          <cell r="F804" t="str">
            <v>限制使用农药经营许可证延续</v>
          </cell>
          <cell r="G804" t="str">
            <v>A</v>
          </cell>
          <cell r="H804" t="str">
            <v>河南省农业农村厅</v>
          </cell>
          <cell r="K804" t="str">
            <v>我省目录</v>
          </cell>
        </row>
        <row r="805">
          <cell r="B805" t="str">
            <v>限制使用农药经营许可</v>
          </cell>
          <cell r="C805" t="str">
            <v>限制使用农药经营许可</v>
          </cell>
          <cell r="D805" t="str">
            <v>行政许可</v>
          </cell>
          <cell r="E805" t="str">
            <v>《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《农药经营许可管理办法 》
中华人民共和国农业部令2017年第5号公布                                         
第二十五条  有下列情形之一的，发证机关依法注销农药经营许可证：
（一）农药经营者申请注销的；
（二）主体资格依法终止的；
（三）农药经营许可有效期届满未申请延续的；
（四）农药经营许可依法被撤回、撤销、吊销的；
（五）依法应当注销的其他情形。</v>
          </cell>
          <cell r="F805" t="str">
            <v>限制使用农药经营许可证注销</v>
          </cell>
          <cell r="G805" t="str">
            <v>A</v>
          </cell>
          <cell r="H805" t="str">
            <v>河南省农业农村厅</v>
          </cell>
          <cell r="K805" t="str">
            <v>我省目录</v>
          </cell>
        </row>
        <row r="806">
          <cell r="B806" t="str">
            <v>限制使用农药经营许可证初审</v>
          </cell>
          <cell r="C806" t="str">
            <v>限制使用农药经营许可证初审</v>
          </cell>
          <cell r="D806" t="str">
            <v>行政许可</v>
          </cell>
          <cell r="E806" t="str">
            <v>《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v>
          </cell>
          <cell r="F806" t="str">
            <v>限制使用农药经营许可证初审</v>
          </cell>
          <cell r="G806" t="str">
            <v>BC</v>
          </cell>
          <cell r="H806" t="str">
            <v>河南省农业农村厅</v>
          </cell>
          <cell r="K806" t="str">
            <v>我省目录</v>
          </cell>
        </row>
        <row r="807">
          <cell r="B807" t="str">
            <v>农药经营许可</v>
          </cell>
          <cell r="C807" t="str">
            <v>农药经营许可</v>
          </cell>
          <cell r="D807" t="str">
            <v>行政许可</v>
          </cell>
          <cell r="E807" t="str">
            <v>《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v>
          </cell>
          <cell r="F807" t="str">
            <v>农药经营许可证申请</v>
          </cell>
          <cell r="G807" t="str">
            <v>BC</v>
          </cell>
          <cell r="H807" t="str">
            <v>河南省农业农村厅</v>
          </cell>
          <cell r="K807" t="str">
            <v>国家目录</v>
          </cell>
        </row>
        <row r="808">
          <cell r="B808" t="str">
            <v>农药经营许可</v>
          </cell>
          <cell r="C808" t="str">
            <v>农药经营许可</v>
          </cell>
          <cell r="D808" t="str">
            <v>行政许可</v>
          </cell>
          <cell r="E808" t="str">
            <v>《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21个工作日内作出审批决定。符合条件的，核发农药经营许可证；不符合条件的，书面通知申请人并说明理由。</v>
          </cell>
          <cell r="F808" t="str">
            <v>农药经营许可证变更</v>
          </cell>
          <cell r="G808" t="str">
            <v>BC</v>
          </cell>
          <cell r="H808" t="str">
            <v>河南省农业农村厅</v>
          </cell>
          <cell r="K808" t="str">
            <v>国家目录</v>
          </cell>
        </row>
        <row r="809">
          <cell r="B809" t="str">
            <v>农药经营许可</v>
          </cell>
          <cell r="C809" t="str">
            <v>农药经营许可</v>
          </cell>
          <cell r="D809" t="str">
            <v>行政许可</v>
          </cell>
          <cell r="E809" t="str">
            <v>《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22个工作日内作出审批决定。符合条件的，核发农药经营许可证；不符合条件的，书面通知申请人并说明理由。</v>
          </cell>
          <cell r="F809" t="str">
            <v>农药经营许可证延续</v>
          </cell>
          <cell r="G809" t="str">
            <v>BC</v>
          </cell>
          <cell r="H809" t="str">
            <v>河南省农业农村厅</v>
          </cell>
          <cell r="K809" t="str">
            <v>国家目录</v>
          </cell>
        </row>
        <row r="810">
          <cell r="B810" t="str">
            <v>农药生产许可</v>
          </cell>
          <cell r="C810" t="str">
            <v>农药生产许可</v>
          </cell>
          <cell r="D810" t="str">
            <v>行政许可</v>
          </cell>
          <cell r="E810" t="str">
            <v>《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20个工作日内作出审批决定，必要时应当进行实地核查。符合条件的，核发农药生产许可证；不符合条件的，书面通知申请人并说明理由。</v>
          </cell>
          <cell r="F810" t="str">
            <v>农药生产许可证申请</v>
          </cell>
          <cell r="G810" t="str">
            <v>A</v>
          </cell>
          <cell r="H810" t="str">
            <v>河南省农业农村厅</v>
          </cell>
          <cell r="K810" t="str">
            <v>国家目录</v>
          </cell>
        </row>
        <row r="811">
          <cell r="B811" t="str">
            <v>农药生产许可</v>
          </cell>
          <cell r="C811" t="str">
            <v>农药生产许可</v>
          </cell>
          <cell r="D811" t="str">
            <v>行政许可</v>
          </cell>
          <cell r="E811" t="str">
            <v>《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21个工作日内作出审批决定，必要时应当进行实地核查。符合条件的，核发农药生产许可证；不符合条件的，书面通知申请人并说明理由。</v>
          </cell>
          <cell r="F811" t="str">
            <v>农药生产许可证变更</v>
          </cell>
          <cell r="G811" t="str">
            <v>A</v>
          </cell>
          <cell r="H811" t="str">
            <v>河南省农业农村厅</v>
          </cell>
          <cell r="K811" t="str">
            <v>国家目录</v>
          </cell>
        </row>
        <row r="812">
          <cell r="B812" t="str">
            <v>农药生产许可</v>
          </cell>
          <cell r="C812" t="str">
            <v>农药生产许可</v>
          </cell>
          <cell r="D812" t="str">
            <v>行政许可</v>
          </cell>
          <cell r="E812" t="str">
            <v>《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22个工作日内作出审批决定，必要时应当进行实地核查。符合条件的，核发农药生产许可证；不符合条件的，书面通知申请人并说明理由。</v>
          </cell>
          <cell r="F812" t="str">
            <v>农药生产许可证延续</v>
          </cell>
          <cell r="G812" t="str">
            <v>A</v>
          </cell>
          <cell r="H812" t="str">
            <v>河南省农业农村厅</v>
          </cell>
          <cell r="K812" t="str">
            <v>国家目录</v>
          </cell>
        </row>
        <row r="813">
          <cell r="B813" t="str">
            <v>农药生产许可</v>
          </cell>
          <cell r="C813" t="str">
            <v>农药生产许可</v>
          </cell>
          <cell r="D813" t="str">
            <v>行政许可</v>
          </cell>
          <cell r="E813" t="str">
            <v>《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23个工作日内作出审批决定，必要时应当进行实地核查。符合条件的，核发农药生产许可证；不符合条件的，书面通知申请人并说明理由。
《农药生产许可管理办法》中华人民共和国农业农村部令2018年第2号                  
第二十三条  有下列情形之一的，由省级农业部门依法注销农药生产许可证：
（一）企业申请注销的；
（二）企业主体资格依法终止的；
（三）农药生产许可有效期届满未申请延续的；
（四）农药生产许可依法被撤回、撤销、吊销的；
（五）依法应当注销的其他情形。</v>
          </cell>
          <cell r="F813" t="str">
            <v>农药生产许可证注销</v>
          </cell>
          <cell r="G813" t="str">
            <v>A</v>
          </cell>
          <cell r="H813" t="str">
            <v>河南省农业农村厅</v>
          </cell>
          <cell r="K813" t="str">
            <v>国家目录</v>
          </cell>
        </row>
        <row r="814">
          <cell r="B814" t="str">
            <v>农药登记证持有人变更初审</v>
          </cell>
          <cell r="C814" t="str">
            <v>农药登记证持有人变更初审</v>
          </cell>
          <cell r="D814" t="str">
            <v>行政许可</v>
          </cell>
          <cell r="E814" t="str">
            <v>《关于规范农药登记证持有人变更等事项的通知》（农农（农药）〔2019〕132号）（一）农药登记证持有人变更。农药登记证持有人变更的情形包括：企业原址更名或迁址更名；被兼并企业注销，或被兼并企业放弃农药生产，登记证全部转移到兼并企业；控股51%以上集团企业，集团内部的农药生产企业之间变更登记证。应提交以下资料：申请表、变更后的登记证持有人生产许可证复印件、省级农业农村主管部门同意变更意见、相关企业股权证明材料、原登记证持有人同意变更或放弃生产农药产品的报告（或证明）、持有的农药登记证原件、标签原件等。</v>
          </cell>
          <cell r="F814" t="str">
            <v>农药登记证持有人变更初审</v>
          </cell>
          <cell r="G814" t="str">
            <v>A</v>
          </cell>
          <cell r="H814" t="str">
            <v>河南省农业农村厅</v>
          </cell>
          <cell r="K814" t="str">
            <v>我省目录</v>
          </cell>
        </row>
        <row r="815">
          <cell r="B815" t="str">
            <v>农药登记初审</v>
          </cell>
          <cell r="C815" t="str">
            <v>农药登记初审</v>
          </cell>
          <cell r="D815" t="str">
            <v>行政许可</v>
          </cell>
          <cell r="E815" t="str">
            <v>《农药管理条例》（1997年5月8日国务院令第216号发布，2017年3月16日予以修改）第七条：国家实行农药登记制度。农药生产企业、向中国出口农药的企业应当依照本条例的规定申请农药登记，新农药研制者可以依照本条例的规定申请农药登记。国务院农业主管部门所属的负责农药检定工作的机构负责农药登记具体工作。省、自治区、直辖市人民政府农业主管部门所属的负责农药检定工作的机构协助做好本行政区域的农药登记具体工作。第十一条：登记试验结束后，申请人应当向所在地省、自治区、直辖市人民政府农业主管部门提出农药登记申请，并提交登记试验报告、标签样张和农药产品质量标准及其检验方法等申请资料；申请新农药登记的，还应当提交农药标准品。省、自治区、直辖市人民政府农业主管部门应当自受理申请之日起20个工作日内提出初审意见，并报送国务院农业主管部门。向中国出口农药的企业申请农药登记的，应当持本条第一款规定的资料、农药标准品以及在有关国家（地区）登记、使用的证明材料，向国务院农业主管部门提出申请。第十三条：农药登记证有效期为5年。有效期届满，需要继续生产农药或者向中国出口农药的，农药登记证持有人应当在有效期届满90日前向国务院农业主管部门申请延续。农药登记证载明事项发生变化的，农药登记证持有人应当按照国务院农业主管部门的规定申请变更登记。 
《中华人民共和国农业法》第二十五条第一款农药、兽药、饲料和饲料添加剂、肥料、种子、农业机械等可能危害人畜安全的农业生产资料的生产经营，依照相关法律、行政法规的规定实行登记或者许可制度。</v>
          </cell>
          <cell r="F815" t="str">
            <v>农药登记初审</v>
          </cell>
          <cell r="G815" t="str">
            <v>A</v>
          </cell>
          <cell r="H815" t="str">
            <v>河南省农业农村厅</v>
          </cell>
          <cell r="K815" t="str">
            <v>国家目录</v>
          </cell>
        </row>
        <row r="816">
          <cell r="B816" t="str">
            <v>肥料登记初审</v>
          </cell>
          <cell r="C816" t="str">
            <v>肥料登记初审</v>
          </cell>
          <cell r="D816" t="str">
            <v>行政许可</v>
          </cell>
          <cell r="E816" t="str">
            <v>《中华人民共和国农业法》第二十五条：农药、兽药、饲料和饲料添加剂、肥料、种子、农业机械等可能危害人畜安全的农业生产资料的生产经营，依照相关法律、行政法规的规定实行登记或者许可制度。
《中华人民共和国农产品质量安全法》第二十一条：对可能影响农产品质量安全的农药、兽药、饲料和饲料添加剂、肥料、兽医器械，依照有关法律、行政法规的规定实行许可制度。
《中华人民共和国土壤污染防治法》第二十六条第二款：国务院农业农村主管部门应当加强对农药、肥料登记，组织开展农药、肥料对土壤环境影响的安全性评价。
《肥料登记管理办法》第五条：实行肥料产品登记管理制度，未经登记的肥料产品不得进口、生产、销售和使用，不得进行广告宣传。第七条第二款：省、自治区、直辖市人民政府农业行政主管部门协助农业部做好本行政区域内的肥料登记工作。第十条第二款：境内生产者申请肥料临时登记，其申请登记资料应经其所在地省级农业行政主管部门初审后，向农业部种植业管理司或其委托的单位提出申请。</v>
          </cell>
          <cell r="F816" t="str">
            <v>肥料登记（首次）初审</v>
          </cell>
          <cell r="G816" t="str">
            <v>A</v>
          </cell>
          <cell r="H816" t="str">
            <v>河南省农业农村厅</v>
          </cell>
          <cell r="K816" t="str">
            <v>国家目录</v>
          </cell>
        </row>
        <row r="817">
          <cell r="B817" t="str">
            <v>肥料登记初审</v>
          </cell>
          <cell r="C817" t="str">
            <v>肥料登记初审</v>
          </cell>
          <cell r="D817" t="str">
            <v>行政许可</v>
          </cell>
          <cell r="E817" t="str">
            <v>《中华人民共和国农业法》第二十五条：农药、兽药、饲料和饲料添加剂、肥料、种子、农业机械等可能危害人畜安全的农业生产资料的生产经营，依照相关法律、行政法规的规定实行登记或者许可制度。
《中华人民共和国农产品质量安全法》第二十一条：对可能影响农产品质量安全的农药、兽药、饲料和饲料添加剂、肥料、兽医器械，依照有关法律、行政法规的规定实行许可制度。
《中华人民共和国土壤污染防治法》第二十六条第二款：国务院农业农村主管部门应当加强对农药、肥料登记，组织开展农药、肥料对土壤环境影响的安全性评价。
《肥料登记管理办法》第五条：实行肥料产品登记管理制度，未经登记的肥料产品不得进口、生产、销售和使用，不得进行广告宣传。第七条第二款：省、自治区、直辖市人民政府农业行政主管部门协助农业部做好本行政区域内的肥料登记工作。第十条第二款：境内生产者申请肥料临时登记，其申请登记资料应经其所在地省级农业行政主管部门初审后，向农业部种植业管理司或其委托的单位提出申请。</v>
          </cell>
          <cell r="F817" t="str">
            <v>肥料登记（续展）初审</v>
          </cell>
          <cell r="G817" t="str">
            <v>A</v>
          </cell>
          <cell r="H817" t="str">
            <v>河南省农业农村厅</v>
          </cell>
          <cell r="K817" t="str">
            <v>国家目录</v>
          </cell>
        </row>
        <row r="818">
          <cell r="B818" t="str">
            <v>权限内肥料登记初审</v>
          </cell>
          <cell r="C818" t="str">
            <v>权限内肥料登记初审</v>
          </cell>
          <cell r="D818" t="str">
            <v>其他行政权力</v>
          </cell>
          <cell r="E818" t="str">
            <v>《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2004年7月1日予以修改）第三十一条：省、自治区、直辖市人民政府农业行政主管部门负责本行政区域内的复混肥、配方肥（不含叶面肥）、精制有机肥、床土调酸剂的登记审批、登记证发放和公告工作。</v>
          </cell>
          <cell r="F818" t="str">
            <v>权限内肥料登记初审</v>
          </cell>
          <cell r="G818" t="str">
            <v>C</v>
          </cell>
          <cell r="H818" t="str">
            <v>河南省农业农村厅</v>
          </cell>
          <cell r="K818" t="str">
            <v>我省目录</v>
          </cell>
        </row>
        <row r="819">
          <cell r="B819" t="str">
            <v>权限内肥料登记</v>
          </cell>
          <cell r="C819" t="str">
            <v>权限内肥料登记</v>
          </cell>
          <cell r="D819" t="str">
            <v>行政许可</v>
          </cell>
          <cell r="E819" t="str">
            <v>《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发布,2004年7月1日、2017年11月30日农业部令第8号修订）第三十一条：省、自治区、直辖市人民政府农业行政主管部门负责本行政区域内的复混肥、配方肥（不含叶面肥）、精制有机肥、床土调酸剂的登记审批、登记证发放和公告工作。省、自治区、直辖市人民政府农业行政主管部门不得越权审批登记。省、自治区、直辖市人民政府农业行政主管部门参照本办法制定有关复混肥、配方肥(不含叶面肥)、精制有机肥、床土调酸剂的具体登记管理办法，并报农业部备案。省、自治区、直辖市人民政府农业行政主管部门可委托所属的土肥机构承担本行政区域内的具体肥料登记工作。</v>
          </cell>
          <cell r="F819" t="str">
            <v>权限内肥料登记（续展）</v>
          </cell>
          <cell r="G819" t="str">
            <v>A</v>
          </cell>
          <cell r="H819" t="str">
            <v>河南省农业农村厅</v>
          </cell>
          <cell r="K819" t="str">
            <v>国家目录</v>
          </cell>
        </row>
        <row r="820">
          <cell r="B820" t="str">
            <v>权限内肥料登记</v>
          </cell>
          <cell r="C820" t="str">
            <v>权限内肥料登记</v>
          </cell>
          <cell r="D820" t="str">
            <v>行政许可</v>
          </cell>
          <cell r="E820" t="str">
            <v>《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发布,2004年7月1日、2017年11月30日农业部令第8号修订）第三十一条：省、自治区、直辖市人民政府农业行政主管部门负责本行政区域内的复混肥、配方肥（不含叶面肥）、精制有机肥、床土调酸剂的登记审批、登记证发放和公告工作。省、自治区、直辖市人民政府农业行政主管部门不得越权审批登记。省、自治区、直辖市人民政府农业行政主管部门参照本办法制定有关复混肥、配方肥(不含叶面肥)、精制有机肥、床土调酸剂的具体登记管理办法，并报农业部备案。省、自治区、直辖市人民政府农业行政主管部门可委托所属的土肥机构承担本行政区域内的具体肥料登记工作。</v>
          </cell>
          <cell r="F820" t="str">
            <v>权限内肥料登记（变更）</v>
          </cell>
          <cell r="G820" t="str">
            <v>A</v>
          </cell>
          <cell r="H820" t="str">
            <v>河南省农业农村厅</v>
          </cell>
          <cell r="K820" t="str">
            <v>国家目录</v>
          </cell>
        </row>
        <row r="821">
          <cell r="B821" t="str">
            <v>权限内肥料登记</v>
          </cell>
          <cell r="C821" t="str">
            <v>权限内肥料登记</v>
          </cell>
          <cell r="D821" t="str">
            <v>行政许可</v>
          </cell>
          <cell r="E821" t="str">
            <v>《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发布,2004年7月1日、2017年11月30日农业部令第8号修订）第三十一条：省、自治区、直辖市人民政府农业行政主管部门负责本行政区域内的复混肥、配方肥（不含叶面肥）、精制有机肥、床土调酸剂的登记审批、登记证发放和公告工作。省、自治区、直辖市人民政府农业行政主管部门不得越权审批登记。省、自治区、直辖市人民政府农业行政主管部门参照本办法制定有关复混肥、配方肥(不含叶面肥)、精制有机肥、床土调酸剂的具体登记管理办法，并报农业部备案。省、自治区、直辖市人民政府农业行政主管部门可委托所属的土肥机构承担本行政区域内的具体肥料登记工作。</v>
          </cell>
          <cell r="F821" t="str">
            <v>权限内肥料登记（首次）</v>
          </cell>
          <cell r="G821" t="str">
            <v>A</v>
          </cell>
          <cell r="H821" t="str">
            <v>河南省农业农村厅</v>
          </cell>
          <cell r="K821" t="str">
            <v>国家目录</v>
          </cell>
        </row>
        <row r="822">
          <cell r="B822" t="str">
            <v>国家重点保护的天然种质资源的采集、采伐批准</v>
          </cell>
          <cell r="C822" t="str">
            <v>国家重点保护的天然种质资源的采集、采伐批准</v>
          </cell>
          <cell r="D822" t="str">
            <v>行政许可</v>
          </cell>
          <cell r="E822" t="str">
            <v>《中华人民共和国种子法》（2000年7月8日主席令第三十四号，2015年11月4日予以修改）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v>
          </cell>
          <cell r="F822" t="str">
            <v>国家重点保护的天然种质资源的采集、采伐批准</v>
          </cell>
          <cell r="G822" t="str">
            <v>A</v>
          </cell>
          <cell r="H822" t="str">
            <v>河南省农业农村厅</v>
          </cell>
          <cell r="K822" t="str">
            <v>国家目录</v>
          </cell>
        </row>
        <row r="823">
          <cell r="B823" t="str">
            <v>农作物种子生产经营许可证核发</v>
          </cell>
          <cell r="C823" t="str">
            <v>农作物种子生产经营许可证核发</v>
          </cell>
          <cell r="D823" t="str">
            <v>行政许可</v>
          </cell>
          <cell r="E823"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3" t="str">
            <v>农作物种子生产经营许可证核发（A证设立）</v>
          </cell>
          <cell r="G823" t="str">
            <v>A</v>
          </cell>
          <cell r="H823" t="str">
            <v>河南省农业农村厅</v>
          </cell>
          <cell r="K823" t="str">
            <v>国家目录</v>
          </cell>
        </row>
        <row r="824">
          <cell r="B824" t="str">
            <v>农作物种子生产经营许可证核发</v>
          </cell>
          <cell r="C824" t="str">
            <v>农作物种子生产经营许可证核发</v>
          </cell>
          <cell r="D824" t="str">
            <v>行政许可</v>
          </cell>
          <cell r="E824"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4" t="str">
            <v>农作物种子生产经营许可证核发（B证设立）</v>
          </cell>
          <cell r="G824" t="str">
            <v>A</v>
          </cell>
          <cell r="H824" t="str">
            <v>河南省农业农村厅</v>
          </cell>
          <cell r="K824" t="str">
            <v>国家目录</v>
          </cell>
        </row>
        <row r="825">
          <cell r="B825" t="str">
            <v>农作物种子生产经营许可证核发</v>
          </cell>
          <cell r="C825" t="str">
            <v>农作物种子生产经营许可证核发</v>
          </cell>
          <cell r="D825" t="str">
            <v>行政许可</v>
          </cell>
          <cell r="E825"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5" t="str">
            <v>农作物种子生产经营许可证核发（主证变更）</v>
          </cell>
          <cell r="G825" t="str">
            <v>ABC</v>
          </cell>
          <cell r="H825" t="str">
            <v>河南省农业农村厅</v>
          </cell>
          <cell r="K825" t="str">
            <v>国家目录</v>
          </cell>
        </row>
        <row r="826">
          <cell r="B826" t="str">
            <v>农作物种子生产经营许可证核发</v>
          </cell>
          <cell r="C826" t="str">
            <v>农作物种子生产经营许可证核发</v>
          </cell>
          <cell r="D826" t="str">
            <v>行政许可</v>
          </cell>
          <cell r="E826"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6" t="str">
            <v>农作物种子生产经营许可证核发（副证变更）</v>
          </cell>
          <cell r="G826" t="str">
            <v>ABC</v>
          </cell>
          <cell r="H826" t="str">
            <v>河南省农业农村厅</v>
          </cell>
          <cell r="K826" t="str">
            <v>国家目录</v>
          </cell>
        </row>
        <row r="827">
          <cell r="B827" t="str">
            <v>农作物种子生产经营许可证核发</v>
          </cell>
          <cell r="C827" t="str">
            <v>农作物种子生产经营许可证核发</v>
          </cell>
          <cell r="D827" t="str">
            <v>行政许可</v>
          </cell>
          <cell r="E827"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7" t="str">
            <v>农作物种子生产经营许可证核发（CD证设立）</v>
          </cell>
          <cell r="G827" t="str">
            <v>BC</v>
          </cell>
          <cell r="H827" t="str">
            <v>河南省农业农村厅</v>
          </cell>
          <cell r="K827" t="str">
            <v>国家目录</v>
          </cell>
        </row>
        <row r="828">
          <cell r="B828" t="str">
            <v>农作物种子生产经营许可证初审</v>
          </cell>
          <cell r="C828" t="str">
            <v>农作物种子生产经营许可证初审</v>
          </cell>
          <cell r="D828" t="str">
            <v>行政许可</v>
          </cell>
          <cell r="E828"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8" t="str">
            <v>农作物种子生产经营许可证初审</v>
          </cell>
          <cell r="G828" t="str">
            <v>C</v>
          </cell>
          <cell r="H828" t="str">
            <v>河南省农业农村厅</v>
          </cell>
          <cell r="K828" t="str">
            <v>我省目录</v>
          </cell>
        </row>
        <row r="829">
          <cell r="B829" t="str">
            <v>从事种子进出口业务公司的农作物种子生产经营许可证的初审</v>
          </cell>
          <cell r="C829" t="str">
            <v>从事种子进出口业务公司的农作物种子生产经营许可证的初审</v>
          </cell>
          <cell r="D829" t="str">
            <v>行政许可</v>
          </cell>
          <cell r="E829"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v>
          </cell>
          <cell r="F829" t="str">
            <v>从事种子进出口业务公司的农作物种子生产经营许可证的初审</v>
          </cell>
          <cell r="G829" t="str">
            <v>A</v>
          </cell>
          <cell r="H829" t="str">
            <v>河南省农业农村厅</v>
          </cell>
          <cell r="K829" t="str">
            <v>国家目录</v>
          </cell>
        </row>
        <row r="830">
          <cell r="B830" t="str">
            <v>非主要农作物品种登记初审</v>
          </cell>
          <cell r="C830" t="str">
            <v>非主要农作物品种登记初审</v>
          </cell>
          <cell r="D830" t="str">
            <v>行政许可</v>
          </cell>
          <cell r="E830" t="str">
            <v>《中华人民共和国种子法》（2000年7月8日主席令第三十四号，2015年11月4日予以修改）第二十二条:国家对部分非主要农作物实行品种登记制度。列入非主要农作物登记目录的品种在推广前应当登记。省、自治区、直辖市人民政府农业主管部门自受理品种登记申请之日起二十个工作日内，对申请者提交的申请文件进行书面审查，符合要求的，报国务院农业主管部门予以登记公告。
《非主要农作物品种登记办法》（农业部令2017年第1号）第四条:国家对部分非主要农作物实行品种登记制度。列入非主要农作物登记目录的品种在推广前应当登记。第六条:省级人民政府农业主管部门负责品种登记的具体实施和监督管理，受理品种登记申请，对申请者提交的申请文件进行书面审查。</v>
          </cell>
          <cell r="F830" t="str">
            <v>非主要农作物品种登记初审</v>
          </cell>
          <cell r="G830" t="str">
            <v>A</v>
          </cell>
          <cell r="H830" t="str">
            <v>河南省农业农村厅</v>
          </cell>
          <cell r="K830" t="str">
            <v>国家目录</v>
          </cell>
        </row>
        <row r="831">
          <cell r="B831" t="str">
            <v>农作物种子质量检验机构资格认定</v>
          </cell>
          <cell r="C831" t="str">
            <v>农作物种子质量检验机构资格认定</v>
          </cell>
          <cell r="D831" t="str">
            <v>行政许可</v>
          </cell>
          <cell r="E831" t="str">
            <v>《中华人民共和国种子法》（2000年7月8日主席令第三十四号，2015年11月4日予以修改）第四十八条 农业、林业主管部门可以委托种子质量检验机构对种子质量进行检验。承担种子质量检验的机构应当具备相应的检测条件、能力，并经省级以上人民政府有关主管部门考核合格。
《国务院关于取消和调整一批行政审批项目等事项的决定》（国发〔2014〕50号）附件1第27项 农作物种子质量检验机构资格认定。处理决定：下放至省级人民政府行政主管部门。</v>
          </cell>
          <cell r="F831" t="str">
            <v>农作物种子质量检验机构资格认定（申请）</v>
          </cell>
          <cell r="G831" t="str">
            <v>A</v>
          </cell>
          <cell r="H831" t="str">
            <v>河南省农业农村厅</v>
          </cell>
          <cell r="K831" t="str">
            <v>国家目录</v>
          </cell>
        </row>
        <row r="832">
          <cell r="B832" t="str">
            <v>农作物种子质量检验机构资格认定</v>
          </cell>
          <cell r="C832" t="str">
            <v>农作物种子质量检验机构资格认定</v>
          </cell>
          <cell r="D832" t="str">
            <v>行政许可</v>
          </cell>
          <cell r="E832" t="str">
            <v>《中华人民共和国种子法》（2000年7月8日主席令第三十四号，2015年11月4日予以修改）第四十八条 农业、林业主管部门可以委托种子质量检验机构对种子质量进行检验。承担种子质量检验的机构应当具备相应的检测条件、能力，并经省级以上人民政府有关主管部门考核合格。
《国务院关于取消和调整一批行政审批项目等事项的决定》（国发〔2014〕50号）附件1第27项 农作物种子质量检验机构资格认定。处理决定：下放至省级人民政府行政主管部门。</v>
          </cell>
          <cell r="F832" t="str">
            <v>农作物种子质量检验机构资格认定（注销）</v>
          </cell>
          <cell r="G832" t="str">
            <v>A</v>
          </cell>
          <cell r="H832" t="str">
            <v>河南省农业农村厅</v>
          </cell>
          <cell r="K832" t="str">
            <v>国家目录</v>
          </cell>
        </row>
        <row r="833">
          <cell r="B833" t="str">
            <v>农作物种子质量检验机构资格认定</v>
          </cell>
          <cell r="C833" t="str">
            <v>农作物种子质量检验机构资格认定</v>
          </cell>
          <cell r="D833" t="str">
            <v>行政许可</v>
          </cell>
          <cell r="E833" t="str">
            <v>《中华人民共和国种子法》（2000年7月8日主席令第三十四号，2015年11月4日予以修改）第四十八条 农业、林业主管部门可以委托种子质量检验机构对种子质量进行检验。承担种子质量检验的机构应当具备相应的检测条件、能力，并经省级以上人民政府有关主管部门考核合格。
《国务院关于取消和调整一批行政审批项目等事项的决定》（国发〔2014〕50号）附件1第27项 农作物种子质量检验机构资格认定。处理决定：下放至省级人民政府行政主管部门。</v>
          </cell>
          <cell r="F833" t="str">
            <v>农作物种子质量检验机构资格认定（延续）</v>
          </cell>
          <cell r="G833" t="str">
            <v>A</v>
          </cell>
          <cell r="H833" t="str">
            <v>河南省农业农村厅</v>
          </cell>
          <cell r="K833" t="str">
            <v>国家目录</v>
          </cell>
        </row>
        <row r="834">
          <cell r="B834" t="str">
            <v>农作物种子质量检验机构资格认定</v>
          </cell>
          <cell r="C834" t="str">
            <v>农作物种子质量检验机构资格认定</v>
          </cell>
          <cell r="D834" t="str">
            <v>行政许可</v>
          </cell>
          <cell r="E834" t="str">
            <v>《中华人民共和国种子法》（2000年7月8日主席令第三十四号，2015年11月4日予以修改）第四十八条 农业、林业主管部门可以委托种子质量检验机构对种子质量进行检验。承担种子质量检验的机构应当具备相应的检测条件、能力，并经省级以上人民政府有关主管部门考核合格。
《国务院关于取消和调整一批行政审批项目等事项的决定》（国发〔2014〕50号）附件1第27项 农作物种子质量检验机构资格认定。处理决定：下放至省级人民政府行政主管部门。</v>
          </cell>
          <cell r="F834" t="str">
            <v>农作物种子质量检验机构资格认定（变更）</v>
          </cell>
          <cell r="G834" t="str">
            <v>A</v>
          </cell>
          <cell r="H834" t="str">
            <v>河南省农业农村厅</v>
          </cell>
          <cell r="K834" t="str">
            <v>国家目录</v>
          </cell>
        </row>
        <row r="835">
          <cell r="B835" t="str">
            <v>向国外申请农业植物新品种权审批</v>
          </cell>
          <cell r="C835" t="str">
            <v>向国外申请农业植物新品种权审批</v>
          </cell>
          <cell r="D835" t="str">
            <v>行政许可</v>
          </cell>
          <cell r="E835" t="str">
            <v>《中华人民共和国植物新品种保护条例》（1997年3月20日国务院令第213号,2013年1月31日予以修改）第二十六条：中国的单位或者个人将国内培育的植物新品种向国外申请品种权的，应当向审批机关登记。
《国务院关于取消和下放一批行政审批项目的决定》（国发〔2014〕5号）附件第72项：向国外申请农业植物新品种权审批。处理决定：下放至省级人民政府农业主管部门。</v>
          </cell>
          <cell r="F835" t="str">
            <v>向国外申请农业植物新品种权审批</v>
          </cell>
          <cell r="G835" t="str">
            <v>A</v>
          </cell>
          <cell r="H835" t="str">
            <v>河南省农业农村厅</v>
          </cell>
          <cell r="K835" t="str">
            <v>国家目录</v>
          </cell>
        </row>
        <row r="836">
          <cell r="B836" t="str">
            <v>使用低于国家或地方规定标准的农作物种子审批</v>
          </cell>
          <cell r="C836" t="str">
            <v>使用低于国家或地方规定标准的农作物种子审批</v>
          </cell>
          <cell r="D836" t="str">
            <v>行政许可</v>
          </cell>
          <cell r="E836" t="str">
            <v>《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v>
          </cell>
          <cell r="F836" t="str">
            <v>使用低于国家或地方规定标准的农作物种子审批</v>
          </cell>
          <cell r="G836" t="str">
            <v>C</v>
          </cell>
          <cell r="H836" t="str">
            <v>河南省农业农村厅</v>
          </cell>
          <cell r="K836" t="str">
            <v>国家目录</v>
          </cell>
        </row>
        <row r="837">
          <cell r="B837" t="str">
            <v>省级及以下农产品质量安全检测机构考核</v>
          </cell>
          <cell r="C837" t="str">
            <v>省级及以下农产品质量安全检测机构考核</v>
          </cell>
          <cell r="D837" t="str">
            <v>行政许可</v>
          </cell>
          <cell r="E837" t="str">
            <v>《中华人民共和国农产品质量安全法》（2006年4月29日主席令第四十九号）第三十五条：从事农产品质量安全检测的机构，必须具备相应的检测条件和能力，由省级以上人民政府农业行政主管部门或者其授权的部门考核合格。
《农产品质量安全检测机构考核办法》（2007年12月12日农业部令第7号公布，2017年11月30日农业部令第8号修订）第四条：农业部负责全国农产品质量安全检测机构考核的监督管理工作。省、自治区、直辖市人民政府农业行政主管部门（以下简称省级农业行政主管部门）负责本行政区域农产品质量安全检测机构考核的监督管理工作。</v>
          </cell>
          <cell r="F837" t="str">
            <v>农产品质量安全检测机构考核（申请）</v>
          </cell>
          <cell r="G837" t="str">
            <v>A</v>
          </cell>
          <cell r="H837" t="str">
            <v>河南省农业农村厅</v>
          </cell>
          <cell r="K837" t="str">
            <v>国家目录</v>
          </cell>
        </row>
        <row r="838">
          <cell r="B838" t="str">
            <v>省级及以下农产品质量安全检测机构考核</v>
          </cell>
          <cell r="C838" t="str">
            <v>省级及以下农产品质量安全检测机构考核</v>
          </cell>
          <cell r="D838" t="str">
            <v>行政许可</v>
          </cell>
          <cell r="E838" t="str">
            <v>《中华人民共和国农产品质量安全法》（2006年4月29日主席令第四十九号）第三十五条：从事农产品质量安全检测的机构，必须具备相应的检测条件和能力，由省级以上人民政府农业行政主管部门或者其授权的部门考核合格。
《农产品质量安全检测机构考核办法》（2007年12月12日农业部令第7号公布，2017年11月30日农业部令第8号修订）第四条：农业部负责全国农产品质量安全检测机构考核的监督管理工作。省、自治区、直辖市人民政府农业行政主管部门（以下简称省级农业行政主管部门）负责本行政区域农产品质量安全检测机构考核的监督管理工作。</v>
          </cell>
          <cell r="F838" t="str">
            <v>农产品质量安全检测机构考核（变更）</v>
          </cell>
          <cell r="G838" t="str">
            <v>A</v>
          </cell>
          <cell r="H838" t="str">
            <v>河南省农业农村厅</v>
          </cell>
          <cell r="K838" t="str">
            <v>国家目录</v>
          </cell>
        </row>
        <row r="839">
          <cell r="B839" t="str">
            <v>省级及以下农产品质量安全检测机构考核</v>
          </cell>
          <cell r="C839" t="str">
            <v>省级及以下农产品质量安全检测机构考核</v>
          </cell>
          <cell r="D839" t="str">
            <v>行政许可</v>
          </cell>
          <cell r="E839" t="str">
            <v>《中华人民共和国农产品质量安全法》（2006年4月29日主席令第四十九号）第三十五条：从事农产品质量安全检测的机构，必须具备相应的检测条件和能力，由省级以上人民政府农业行政主管部门或者其授权的部门考核合格。
《农产品质量安全检测机构考核办法》（2007年12月12日农业部令第7号公布，2017年11月30日农业部令第8号修订）第四条：农业部负责全国农产品质量安全检测机构考核的监督管理工作。省、自治区、直辖市人民政府农业行政主管部门（以下简称省级农业行政主管部门）负责本行政区域农产品质量安全检测机构考核的监督管理工作。</v>
          </cell>
          <cell r="F839" t="str">
            <v>农产品质量安全检测机构考核（延续）</v>
          </cell>
          <cell r="G839" t="str">
            <v>A</v>
          </cell>
          <cell r="H839" t="str">
            <v>河南省农业农村厅</v>
          </cell>
          <cell r="K839" t="str">
            <v>国家目录</v>
          </cell>
        </row>
        <row r="840">
          <cell r="B840" t="str">
            <v>省级及以下农产品质量安全检测机构考核</v>
          </cell>
          <cell r="C840" t="str">
            <v>省级及以下农产品质量安全检测机构考核</v>
          </cell>
          <cell r="D840" t="str">
            <v>行政许可</v>
          </cell>
          <cell r="E840" t="str">
            <v>《中华人民共和国农产品质量安全法》（2006年4月29日主席令第四十九号）第三十五条：从事农产品质量安全检测的机构，必须具备相应的检测条件和能力，由省级以上人民政府农业行政主管部门或者其授权的部门考核合格。
《农产品质量安全检测机构考核办法》（2007年12月12日农业部令第7号公布，2017年11月30日农业部令第8号修订）第四条：农业部负责全国农产品质量安全检测机构考核的监督管理工作。省、自治区、直辖市人民政府农业行政主管部门（以下简称省级农业行政主管部门）负责本行政区域农产品质量安全检测机构考核的监督管理工作。</v>
          </cell>
          <cell r="F840" t="str">
            <v>农产品质量安全检测机构考核（注销）</v>
          </cell>
          <cell r="G840" t="str">
            <v>A</v>
          </cell>
          <cell r="H840" t="str">
            <v>河南省农业农村厅</v>
          </cell>
          <cell r="K840" t="str">
            <v>国家目录</v>
          </cell>
        </row>
        <row r="841">
          <cell r="B841" t="str">
            <v>农业转基因生物加工审批</v>
          </cell>
          <cell r="C841" t="str">
            <v>农业转基因生物加工审批</v>
          </cell>
          <cell r="D841" t="str">
            <v>行政许可</v>
          </cell>
          <cell r="E841" t="str">
            <v>农业转基因生物安全管理条例（2001年5月23日国务院令第304号发布，2011年国务院令第588号、2017年国务院令第687号修订）第二十一条：单位和个人从事农业转基因生物生产、加工的，应当由国务院农业行政主管部门或者省、自治区、直辖市人民政府农业行政主管部门批准。
《农业转基因生物加工审批办法》（农业部令第59号）第三条在中华人民共和国境内从事农业转基因生物加工的单位和个人，应当取得加工所在地省级人民政府农业行政主管部门颁发的《农业转基因生物加工许可证》。</v>
          </cell>
          <cell r="F841" t="str">
            <v>农业转基因生物加工审批（申请）</v>
          </cell>
          <cell r="G841" t="str">
            <v>A</v>
          </cell>
          <cell r="H841" t="str">
            <v>河南省农业农村厅</v>
          </cell>
          <cell r="K841" t="str">
            <v>国家目录</v>
          </cell>
        </row>
        <row r="842">
          <cell r="B842" t="str">
            <v>农业转基因生物加工审批</v>
          </cell>
          <cell r="C842" t="str">
            <v>农业转基因生物加工审批</v>
          </cell>
          <cell r="D842" t="str">
            <v>行政许可</v>
          </cell>
          <cell r="E842" t="str">
            <v>农业转基因生物安全管理条例（2001年5月23日国务院令第304号发布，2011年国务院令第588号、2017年国务院令第687号修订）第二十一条：单位和个人从事农业转基因生物生产、加工的，应当由国务院农业行政主管部门或者省、自治区、直辖市人民政府农业行政主管部门批准。
《农业转基因生物加工审批办法》（农业部令第59号）第三条在中华人民共和国境内从事农业转基因生物加工的单位和个人，应当取得加工所在地省级人民政府农业行政主管部门颁发的《农业转基因生物加工许可证》。</v>
          </cell>
          <cell r="F842" t="str">
            <v>农业转基因生物加工审批（延续）</v>
          </cell>
          <cell r="G842" t="str">
            <v>A</v>
          </cell>
          <cell r="H842" t="str">
            <v>河南省农业农村厅</v>
          </cell>
          <cell r="K842" t="str">
            <v>国家目录</v>
          </cell>
        </row>
        <row r="843">
          <cell r="B843" t="str">
            <v>农业转基因生物加工审批</v>
          </cell>
          <cell r="C843" t="str">
            <v>农业转基因生物加工审批</v>
          </cell>
          <cell r="D843" t="str">
            <v>行政许可</v>
          </cell>
          <cell r="E843" t="str">
            <v>农业转基因生物安全管理条例（2001年5月23日国务院令第304号发布，2011年国务院令第588号、2017年国务院令第687号修订）第二十一条：单位和个人从事农业转基因生物生产、加工的，应当由国务院农业行政主管部门或者省、自治区、直辖市人民政府农业行政主管部门批准。
《农业转基因生物加工审批办法》（农业部令第59号）第三条在中华人民共和国境内从事农业转基因生物加工的单位和个人，应当取得加工所在地省级人民政府农业行政主管部门颁发的《农业转基因生物加工许可证》。</v>
          </cell>
          <cell r="F843" t="str">
            <v>农业转基因生物加工审批（变更）</v>
          </cell>
          <cell r="G843" t="str">
            <v>A</v>
          </cell>
          <cell r="H843" t="str">
            <v>河南省农业农村厅</v>
          </cell>
          <cell r="K843" t="str">
            <v>国家目录</v>
          </cell>
        </row>
        <row r="844">
          <cell r="B844" t="str">
            <v>出口蚕遗传资源、涉外合作研究利用蚕遗传资源初审</v>
          </cell>
          <cell r="C844" t="str">
            <v>出口蚕遗传资源、涉外合作研究利用蚕遗传资源初审</v>
          </cell>
          <cell r="D844" t="str">
            <v>行政许可</v>
          </cell>
          <cell r="E844" t="str">
            <v>《蚕种管理办法》第九条禁止除杂交一代蚕品种以外的蚕遗传资源出口。因交换需要出口蚕遗传资源的，应当向省级人民政府农业（蚕业）行政主管部门提出申请，同时提出国家共享惠益方案。省级人民政府农业（蚕业）行政主管部门应当自受理申请之日起二十个工作日内完成审核，并报农业部批准。农业部在二十个工作日内做出审批决定，不予批准的，书面通知申请人并说明理由。引进蚕遗传资源，应当办理检疫手续，并在引进后三十日内向农业部备案。对外合作研究利用蚕遗传资源的，按照国务院规定的畜禽遗传资源对外合作研究利用的审批办法审批。</v>
          </cell>
          <cell r="F844" t="str">
            <v>出口蚕遗传资源、涉外合作研究利用蚕遗传资源初审</v>
          </cell>
          <cell r="G844" t="str">
            <v>A</v>
          </cell>
          <cell r="H844" t="str">
            <v>河南省农业农村厅</v>
          </cell>
          <cell r="K844" t="str">
            <v>国家目录</v>
          </cell>
        </row>
        <row r="845">
          <cell r="B845" t="str">
            <v>新选育或引进蚕品种中间试验同意</v>
          </cell>
          <cell r="C845" t="str">
            <v>新选育或引进蚕品种中间试验同意</v>
          </cell>
          <cell r="D845" t="str">
            <v>行政许可</v>
          </cell>
          <cell r="E845" t="str">
            <v>《中华人民共和国畜牧法》（2005年12月29日主席令第四十五号，2015年4月24日予以修改）第二条：蜂、蚕的资源保护利用和生产经营，适用本法有关规定。第三十四条：蚕种的资源保护、新品种选育、生产经营和推广适用本法有关规定，具体管理办法由国务院农业行政主管部门制定。
《蚕种管理办法》（2006年6月28日农业部令第68号）第十四条：新选育或者引进的蚕品种，需要在申请审定前进行小规模（每季1000张或者1000把蚕种以内）中试的，应当经试验所在地省级人民政府农业（蚕业）行政主管部门同意。</v>
          </cell>
          <cell r="F845" t="str">
            <v>新选育或引进蚕品种中间试验同意</v>
          </cell>
          <cell r="G845" t="str">
            <v>A</v>
          </cell>
          <cell r="H845" t="str">
            <v>河南省农业农村厅</v>
          </cell>
          <cell r="K845" t="str">
            <v>国家目录</v>
          </cell>
        </row>
        <row r="846">
          <cell r="B846" t="str">
            <v>草种、食用菌菌种质量检验机构资格认定</v>
          </cell>
          <cell r="C846" t="str">
            <v>草种、食用菌菌种质量检验机构资格认定</v>
          </cell>
          <cell r="D846" t="str">
            <v>行政许可</v>
          </cell>
          <cell r="E846" t="str">
            <v>《中华人民共和国种子法》（2000年7月8日主席令第三十四号，2015年11月4日予以修改）第四十八条：承担种子质量检验的机构应当具备相应的检测条件、能力，并经省级以上人民政府有关主管部门考核合格。第九十三条：草种、烟草种、中药材种、食用菌菌种的种质资源管理和选育、生产经营、管理等活动，参照本法执行。
《国务院关于取消和下放一批行政审批项目的决定》（国发〔2014〕5号）附件第78项：食用菌菌种质量检验机构资格认定。处理决定：下放至省级人民政府农业主管部门。第80项：草种质量检验机构资格认定。处理决定：下放至省级人民政府农业主管部门。</v>
          </cell>
          <cell r="F846" t="str">
            <v>食用菌菌种质量检验机构资格认定</v>
          </cell>
          <cell r="G846" t="str">
            <v>A</v>
          </cell>
          <cell r="H846" t="str">
            <v>河南省农业农村厅</v>
          </cell>
          <cell r="K846" t="str">
            <v>国家目录</v>
          </cell>
        </row>
        <row r="847">
          <cell r="B847" t="str">
            <v>食用菌菌种生产经营许可证核发（母种、原种）</v>
          </cell>
          <cell r="C847" t="str">
            <v>食用菌菌种生产经营许可证核发（母种、原种）</v>
          </cell>
          <cell r="D847" t="str">
            <v>行政许可</v>
          </cell>
          <cell r="E847"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v>
          </cell>
          <cell r="F847" t="str">
            <v>食用菌菌种生产经营许可证核发（母种）</v>
          </cell>
          <cell r="G847" t="str">
            <v>A</v>
          </cell>
          <cell r="H847" t="str">
            <v>河南省农业农村厅</v>
          </cell>
          <cell r="K847" t="str">
            <v>国家目录</v>
          </cell>
        </row>
        <row r="848">
          <cell r="B848" t="str">
            <v>食用菌菌种生产经营许可证核发（母种、原种）</v>
          </cell>
          <cell r="C848" t="str">
            <v>食用菌菌种生产经营许可证核发（母种、原种）</v>
          </cell>
          <cell r="D848" t="str">
            <v>行政许可</v>
          </cell>
          <cell r="E848"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30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v>
          </cell>
          <cell r="F848" t="str">
            <v>食用菌菌种生产经营许可证核发（原种）</v>
          </cell>
          <cell r="G848" t="str">
            <v>A</v>
          </cell>
          <cell r="H848" t="str">
            <v>河南省农业农村厅</v>
          </cell>
          <cell r="K848" t="str">
            <v>国家目录</v>
          </cell>
        </row>
        <row r="849">
          <cell r="B849" t="str">
            <v>食用菌菌种生产经营许可证核发（栽培种）</v>
          </cell>
          <cell r="C849" t="str">
            <v>食用菌菌种生产经营许可证核发（栽培种）</v>
          </cell>
          <cell r="D849" t="str">
            <v>行政许可</v>
          </cell>
          <cell r="E849"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31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v>
          </cell>
          <cell r="F849" t="str">
            <v>食用菌菌种生产经营许可证核发（栽培种）</v>
          </cell>
          <cell r="G849" t="str">
            <v>C</v>
          </cell>
          <cell r="H849" t="str">
            <v>河南省农业农村厅</v>
          </cell>
          <cell r="K849" t="str">
            <v>我省目录</v>
          </cell>
        </row>
        <row r="850">
          <cell r="B850" t="str">
            <v>草种、食用菌菌种进出口审批</v>
          </cell>
          <cell r="C850" t="str">
            <v>草种、食用菌菌种进出口审批</v>
          </cell>
          <cell r="D850" t="str">
            <v>行政许可</v>
          </cell>
          <cell r="E850" t="str">
            <v>《中华人民共和国种子法》（2000年7月8日主席令第三十四号，2015年11月4日予以修改）第五十八条：从事种子进出口业务的，除具备种子生产经营许可证外，还应当依照国家有关规定取得种子进出口许可。从境外引进农作物、林木种子的审定权限，农作物、林木种子的进口审批办法，引进转基因植物品种的管理办法，由国务院规定。第九十三条：草种、烟草种、中药材种、食用菌菌种的种质资源管理和选育、生产经营、管理等活动，参照本法执行。
《国务院关于取消和下放一批行政审批项目的决定》（国发〔2014〕5号）附件第73项：食用菌菌种进出口审批。处理决定：下放至省级人民政府农业主管部门。第75项：草种进出口审批。处理决定：下放至省级人民政府农业主管部门。</v>
          </cell>
          <cell r="F850" t="str">
            <v>食用菌菌种进出口审批</v>
          </cell>
          <cell r="G850" t="str">
            <v>A</v>
          </cell>
          <cell r="H850" t="str">
            <v>河南省农业农村厅</v>
          </cell>
          <cell r="K850" t="str">
            <v>国家目录</v>
          </cell>
        </row>
        <row r="851">
          <cell r="B851" t="str">
            <v>草种、食用菌菌种进出口审批</v>
          </cell>
          <cell r="C851" t="str">
            <v>草种、食用菌菌种进出口审批</v>
          </cell>
          <cell r="D851" t="str">
            <v>行政许可</v>
          </cell>
          <cell r="E851" t="str">
            <v>《中华人民共和国种子法》（2000年7月8日主席令第三十四号，2015年11月4日予以修改）第五十八条：从事种子进出口业务的，除具备种子生产经营许可证外，还应当依照国家有关规定取得种子进出口许可。从境外引进农作物、林木种子的审定权限，农作物、林木种子的进口审批办法，引进转基因植物品种的管理办法，由国务院规定。第九十三条：草种、烟草种、中药材种、食用菌菌种的种质资源管理和选育、生产经营、管理等活动，参照本法执行。
《国务院关于取消和下放一批行政审批项目的决定》（国发〔2014〕5号）附件第73项：食用菌菌种进出口审批。处理决定：下放至省级人民政府农业主管部门。第75项：草种进出口审批。处理决定：下放至省级人民政府农业主管部门。</v>
          </cell>
          <cell r="F851" t="str">
            <v>草种进出口审批</v>
          </cell>
          <cell r="G851" t="str">
            <v>A</v>
          </cell>
          <cell r="H851" t="str">
            <v>河南省农业农村厅</v>
          </cell>
          <cell r="K851" t="str">
            <v>国家目录</v>
          </cell>
        </row>
        <row r="852">
          <cell r="B852" t="str">
            <v>蜂、蚕种生产、经营许可证核发</v>
          </cell>
          <cell r="C852" t="str">
            <v>蜂、蚕种生产、经营许可证核发</v>
          </cell>
          <cell r="D852" t="str">
            <v>行政许可</v>
          </cell>
          <cell r="E852"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v>
          </cell>
          <cell r="F852" t="str">
            <v>种蜂生产经营许可证核发（设立）</v>
          </cell>
          <cell r="G852" t="str">
            <v>C</v>
          </cell>
          <cell r="H852" t="str">
            <v>河南省农业农村厅</v>
          </cell>
          <cell r="K852" t="str">
            <v>国家目录</v>
          </cell>
        </row>
        <row r="853">
          <cell r="B853" t="str">
            <v>蜂、蚕种生产、经营许可证核发</v>
          </cell>
          <cell r="C853" t="str">
            <v>蜂、蚕种生产、经营许可证核发</v>
          </cell>
          <cell r="D853" t="str">
            <v>行政许可</v>
          </cell>
          <cell r="E853"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v>
          </cell>
          <cell r="F853" t="str">
            <v>种蜂生产经营许可证核发（变更）</v>
          </cell>
          <cell r="G853" t="str">
            <v>C</v>
          </cell>
          <cell r="H853" t="str">
            <v>河南省农业农村厅</v>
          </cell>
          <cell r="K853" t="str">
            <v>国家目录</v>
          </cell>
        </row>
        <row r="854">
          <cell r="B854" t="str">
            <v>蜂、蚕种生产、经营许可证核发</v>
          </cell>
          <cell r="C854" t="str">
            <v>蜂、蚕种生产、经营许可证核发</v>
          </cell>
          <cell r="D854" t="str">
            <v>行政许可</v>
          </cell>
          <cell r="E854"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v>
          </cell>
          <cell r="F854" t="str">
            <v>种蜂生产经营许可证核发（复验换发）</v>
          </cell>
          <cell r="G854" t="str">
            <v>C</v>
          </cell>
          <cell r="H854" t="str">
            <v>河南省农业农村厅</v>
          </cell>
          <cell r="K854" t="str">
            <v>国家目录</v>
          </cell>
        </row>
        <row r="855">
          <cell r="B855" t="str">
            <v>蜂、蚕种生产、经营许可证核发</v>
          </cell>
          <cell r="C855" t="str">
            <v>蜂、蚕种生产、经营许可证核发</v>
          </cell>
          <cell r="D855" t="str">
            <v>行政许可</v>
          </cell>
          <cell r="E855"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v>
          </cell>
          <cell r="F855" t="str">
            <v>种蜂生产经营许可证核发（注销）</v>
          </cell>
          <cell r="G855" t="str">
            <v>C</v>
          </cell>
          <cell r="H855" t="str">
            <v>河南省农业农村厅</v>
          </cell>
          <cell r="K855" t="str">
            <v>国家目录</v>
          </cell>
        </row>
        <row r="856">
          <cell r="B856" t="str">
            <v>蜂、蚕种生产、经营许可证核发</v>
          </cell>
          <cell r="C856" t="str">
            <v>蜂、蚕种生产、经营许可证核发</v>
          </cell>
          <cell r="D856" t="str">
            <v>行政许可</v>
          </cell>
          <cell r="E856"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56" t="str">
            <v>蚕种生产许可证审批（申请）</v>
          </cell>
          <cell r="G856" t="str">
            <v>C</v>
          </cell>
          <cell r="H856" t="str">
            <v>河南省农业农村厅</v>
          </cell>
          <cell r="K856" t="str">
            <v>国家目录</v>
          </cell>
        </row>
        <row r="857">
          <cell r="B857" t="str">
            <v>蜂、蚕种生产、经营许可证核发</v>
          </cell>
          <cell r="C857" t="str">
            <v>蜂、蚕种生产、经营许可证核发</v>
          </cell>
          <cell r="D857" t="str">
            <v>行政许可</v>
          </cell>
          <cell r="E857"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57" t="str">
            <v>蚕种生产许可证审批（延续）</v>
          </cell>
          <cell r="G857" t="str">
            <v>C</v>
          </cell>
          <cell r="H857" t="str">
            <v>河南省农业农村厅</v>
          </cell>
          <cell r="K857" t="str">
            <v>国家目录</v>
          </cell>
        </row>
        <row r="858">
          <cell r="B858" t="str">
            <v>蜂、蚕种生产、经营许可证核发</v>
          </cell>
          <cell r="C858" t="str">
            <v>蜂、蚕种生产、经营许可证核发</v>
          </cell>
          <cell r="D858" t="str">
            <v>行政许可</v>
          </cell>
          <cell r="E858"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58" t="str">
            <v>蚕种生产许可证审批（变更）</v>
          </cell>
          <cell r="G858" t="str">
            <v>C</v>
          </cell>
          <cell r="H858" t="str">
            <v>河南省农业农村厅</v>
          </cell>
          <cell r="K858" t="str">
            <v>国家目录</v>
          </cell>
        </row>
        <row r="859">
          <cell r="B859" t="str">
            <v>蜂、蚕种生产、经营许可证核发</v>
          </cell>
          <cell r="C859" t="str">
            <v>蜂、蚕种生产、经营许可证核发</v>
          </cell>
          <cell r="D859" t="str">
            <v>行政许可</v>
          </cell>
          <cell r="E859"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59" t="str">
            <v>蚕种经营许可证审批（申请）</v>
          </cell>
          <cell r="G859" t="str">
            <v>C</v>
          </cell>
          <cell r="H859" t="str">
            <v>河南省农业农村厅</v>
          </cell>
          <cell r="K859" t="str">
            <v>国家目录</v>
          </cell>
        </row>
        <row r="860">
          <cell r="B860" t="str">
            <v>蜂、蚕种生产、经营许可证核发</v>
          </cell>
          <cell r="C860" t="str">
            <v>蜂、蚕种生产、经营许可证核发</v>
          </cell>
          <cell r="D860" t="str">
            <v>行政许可</v>
          </cell>
          <cell r="E860"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60" t="str">
            <v>蚕种经营许可证审批（延续）</v>
          </cell>
          <cell r="G860" t="str">
            <v>C</v>
          </cell>
          <cell r="H860" t="str">
            <v>河南省农业农村厅</v>
          </cell>
          <cell r="K860" t="str">
            <v>国家目录</v>
          </cell>
        </row>
        <row r="861">
          <cell r="B861" t="str">
            <v>蜂、蚕种生产、经营许可证核发</v>
          </cell>
          <cell r="C861" t="str">
            <v>蜂、蚕种生产、经营许可证核发</v>
          </cell>
          <cell r="D861" t="str">
            <v>行政许可</v>
          </cell>
          <cell r="E861"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61" t="str">
            <v>蚕种经营许可证审批（变更）</v>
          </cell>
          <cell r="G861" t="str">
            <v>C</v>
          </cell>
          <cell r="H861" t="str">
            <v>河南省农业农村厅</v>
          </cell>
          <cell r="K861" t="str">
            <v>国家目录</v>
          </cell>
        </row>
        <row r="862">
          <cell r="B862" t="str">
            <v>蜂、蚕种生产、经营许可证核发</v>
          </cell>
          <cell r="C862" t="str">
            <v>蜂、蚕种生产、经营许可证核发</v>
          </cell>
          <cell r="D862" t="str">
            <v>行政许可</v>
          </cell>
          <cell r="E862"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v>
          </cell>
          <cell r="F862" t="str">
            <v>蚕种生产许可证初审</v>
          </cell>
          <cell r="G862" t="str">
            <v>C</v>
          </cell>
          <cell r="H862" t="str">
            <v>河南省农业农村厅</v>
          </cell>
          <cell r="K862" t="str">
            <v>国家目录</v>
          </cell>
        </row>
        <row r="863">
          <cell r="B863" t="str">
            <v>蜂、蚕种生产、经营许可证核发</v>
          </cell>
          <cell r="C863" t="str">
            <v>蜂、蚕种生产、经营许可证核发</v>
          </cell>
          <cell r="D863" t="str">
            <v>行政许可</v>
          </cell>
          <cell r="E863"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v>
          </cell>
          <cell r="F863" t="str">
            <v>蚕种经营许可证初审</v>
          </cell>
          <cell r="G863" t="str">
            <v>C</v>
          </cell>
          <cell r="H863" t="str">
            <v>河南省农业农村厅</v>
          </cell>
          <cell r="K863" t="str">
            <v>国家目录</v>
          </cell>
        </row>
        <row r="864">
          <cell r="B864" t="str">
            <v>执业兽医资格证书核发</v>
          </cell>
          <cell r="C864" t="str">
            <v>执业兽医资格证书核发</v>
          </cell>
          <cell r="D864" t="str">
            <v>行政许可</v>
          </cell>
          <cell r="E864" t="str">
            <v>《中华人民共和国动物防疫法》（1997年7月3日主席令第八十七号，2015年4月24日予以修改）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v>
          </cell>
          <cell r="F864" t="str">
            <v>执业兽医资格证书核发</v>
          </cell>
          <cell r="G864" t="str">
            <v>A</v>
          </cell>
          <cell r="H864" t="str">
            <v>河南省农业农村厅</v>
          </cell>
          <cell r="K864" t="str">
            <v>国家目录</v>
          </cell>
        </row>
        <row r="865">
          <cell r="B865" t="str">
            <v>兽药经营许可证核发</v>
          </cell>
          <cell r="C865" t="str">
            <v>兽药经营许可证核发</v>
          </cell>
          <cell r="D865" t="str">
            <v>行政许可</v>
          </cell>
          <cell r="E865" t="str">
            <v>《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v>
          </cell>
          <cell r="F865" t="str">
            <v>兽药经营许可证核发（设立）</v>
          </cell>
          <cell r="G865" t="str">
            <v>ABC</v>
          </cell>
          <cell r="H865" t="str">
            <v>河南省农业农村厅</v>
          </cell>
          <cell r="K865" t="str">
            <v>国家目录</v>
          </cell>
        </row>
        <row r="866">
          <cell r="B866" t="str">
            <v>兽药经营许可证核发</v>
          </cell>
          <cell r="C866" t="str">
            <v>兽药经营许可证核发</v>
          </cell>
          <cell r="D866" t="str">
            <v>行政许可</v>
          </cell>
          <cell r="E866" t="str">
            <v>《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v>
          </cell>
          <cell r="F866" t="str">
            <v>兽药经营许可证核发（复验换发）</v>
          </cell>
          <cell r="G866" t="str">
            <v>ABC</v>
          </cell>
          <cell r="H866" t="str">
            <v>河南省农业农村厅</v>
          </cell>
          <cell r="K866" t="str">
            <v>国家目录</v>
          </cell>
        </row>
        <row r="867">
          <cell r="B867" t="str">
            <v>兽药经营许可证核发</v>
          </cell>
          <cell r="C867" t="str">
            <v>兽药经营许可证核发</v>
          </cell>
          <cell r="D867" t="str">
            <v>行政许可</v>
          </cell>
          <cell r="E867" t="str">
            <v>《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v>
          </cell>
          <cell r="F867" t="str">
            <v>兽药经营许可证核发（迁址重建）</v>
          </cell>
          <cell r="G867" t="str">
            <v>ABC</v>
          </cell>
          <cell r="H867" t="str">
            <v>河南省农业农村厅</v>
          </cell>
          <cell r="K867" t="str">
            <v>国家目录</v>
          </cell>
        </row>
        <row r="868">
          <cell r="B868" t="str">
            <v>兽药经营许可证核发</v>
          </cell>
          <cell r="C868" t="str">
            <v>兽药经营许可证核发</v>
          </cell>
          <cell r="D868" t="str">
            <v>行政许可</v>
          </cell>
          <cell r="E868" t="str">
            <v>《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v>
          </cell>
          <cell r="F868" t="str">
            <v>兽药经营许可证核发（变更）</v>
          </cell>
          <cell r="G868" t="str">
            <v>ABC</v>
          </cell>
          <cell r="H868" t="str">
            <v>河南省农业农村厅</v>
          </cell>
          <cell r="K868" t="str">
            <v>国家目录</v>
          </cell>
        </row>
        <row r="869">
          <cell r="B869" t="str">
            <v>兽药经营许可证核发</v>
          </cell>
          <cell r="C869" t="str">
            <v>兽药经营许可证核发</v>
          </cell>
          <cell r="D869" t="str">
            <v>行政许可</v>
          </cell>
          <cell r="E869" t="str">
            <v>《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v>
          </cell>
          <cell r="F869" t="str">
            <v>兽药经营许可证核发（注销）</v>
          </cell>
          <cell r="G869" t="str">
            <v>ABC</v>
          </cell>
          <cell r="H869" t="str">
            <v>河南省农业农村厅</v>
          </cell>
          <cell r="K869" t="str">
            <v>国家目录</v>
          </cell>
        </row>
        <row r="870">
          <cell r="B870" t="str">
            <v>兽药生产许可证核发</v>
          </cell>
          <cell r="C870" t="str">
            <v>兽药生产许可证核发</v>
          </cell>
          <cell r="D870" t="str">
            <v>行政许可</v>
          </cell>
          <cell r="E870"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0" t="str">
            <v>兽药生产许可证核发（复验换发）</v>
          </cell>
          <cell r="G870" t="str">
            <v>A</v>
          </cell>
          <cell r="H870" t="str">
            <v>河南省农业农村厅</v>
          </cell>
          <cell r="K870" t="str">
            <v>国家目录</v>
          </cell>
        </row>
        <row r="871">
          <cell r="B871" t="str">
            <v>兽药生产许可证核发</v>
          </cell>
          <cell r="C871" t="str">
            <v>兽药生产许可证核发</v>
          </cell>
          <cell r="D871" t="str">
            <v>行政许可</v>
          </cell>
          <cell r="E871"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1" t="str">
            <v>兽药生产许可证核发（原址改扩建）</v>
          </cell>
          <cell r="G871" t="str">
            <v>A</v>
          </cell>
          <cell r="H871" t="str">
            <v>河南省农业农村厅</v>
          </cell>
          <cell r="K871" t="str">
            <v>国家目录</v>
          </cell>
        </row>
        <row r="872">
          <cell r="B872" t="str">
            <v>兽药生产许可证核发</v>
          </cell>
          <cell r="C872" t="str">
            <v>兽药生产许可证核发</v>
          </cell>
          <cell r="D872" t="str">
            <v>行政许可</v>
          </cell>
          <cell r="E872"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2" t="str">
            <v>兽药生产许可证核发（异地改扩建）</v>
          </cell>
          <cell r="G872" t="str">
            <v>A</v>
          </cell>
          <cell r="H872" t="str">
            <v>河南省农业农村厅</v>
          </cell>
          <cell r="K872" t="str">
            <v>国家目录</v>
          </cell>
        </row>
        <row r="873">
          <cell r="B873" t="str">
            <v>兽药生产许可证核发</v>
          </cell>
          <cell r="C873" t="str">
            <v>兽药生产许可证核发</v>
          </cell>
          <cell r="D873" t="str">
            <v>行政许可</v>
          </cell>
          <cell r="E873"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3" t="str">
            <v>兽药生产许可证核发（迁址重建）</v>
          </cell>
          <cell r="G873" t="str">
            <v>A</v>
          </cell>
          <cell r="H873" t="str">
            <v>河南省农业农村厅</v>
          </cell>
          <cell r="K873" t="str">
            <v>国家目录</v>
          </cell>
        </row>
        <row r="874">
          <cell r="B874" t="str">
            <v>兽药生产许可证核发</v>
          </cell>
          <cell r="C874" t="str">
            <v>兽药生产许可证核发</v>
          </cell>
          <cell r="D874" t="str">
            <v>行政许可</v>
          </cell>
          <cell r="E874"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4" t="str">
            <v>兽药生产许可证核发（设立）</v>
          </cell>
          <cell r="G874" t="str">
            <v>A</v>
          </cell>
          <cell r="H874" t="str">
            <v>河南省农业农村厅</v>
          </cell>
          <cell r="K874" t="str">
            <v>国家目录</v>
          </cell>
        </row>
        <row r="875">
          <cell r="B875" t="str">
            <v>兽药生产许可证核发</v>
          </cell>
          <cell r="C875" t="str">
            <v>兽药生产许可证核发</v>
          </cell>
          <cell r="D875" t="str">
            <v>行政许可</v>
          </cell>
          <cell r="E875"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5" t="str">
            <v>兽药生产许可证核发（变更）</v>
          </cell>
          <cell r="G875" t="str">
            <v>A</v>
          </cell>
          <cell r="H875" t="str">
            <v>河南省农业农村厅</v>
          </cell>
          <cell r="K875" t="str">
            <v>国家目录</v>
          </cell>
        </row>
        <row r="876">
          <cell r="B876" t="str">
            <v>兽药生产许可证核发</v>
          </cell>
          <cell r="C876" t="str">
            <v>兽药生产许可证核发</v>
          </cell>
          <cell r="D876" t="str">
            <v>行政许可</v>
          </cell>
          <cell r="E876"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《国务院关于取消和调整一批行政审批项目等事项的决定》（国发〔2015〕11号）附件1第42项：“兽药生产许可证核发”下放至省级人民政府兽药行政主管部门实施。</v>
          </cell>
          <cell r="F876" t="str">
            <v>兽药生产许可证核发（注销）</v>
          </cell>
          <cell r="G876" t="str">
            <v>A</v>
          </cell>
          <cell r="H876" t="str">
            <v>河南省农业农村厅</v>
          </cell>
          <cell r="K876" t="str">
            <v>国家目录</v>
          </cell>
        </row>
        <row r="877">
          <cell r="B877" t="str">
            <v>在地方媒体发布兽药广告的审批</v>
          </cell>
          <cell r="C877" t="str">
            <v>在地方媒体发布兽药广告的审批</v>
          </cell>
          <cell r="D877" t="str">
            <v>行政许可</v>
          </cell>
          <cell r="E877"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兽药管理条例》（2004年4月9日国务院令第404号，2016年2月6日予以修改）第三十一条：在地方媒体发布兽药广告的，应当经省、自治区、直辖市人民政府兽医行政管理部门审查批准，取得兽药广告审查批准文号；未经批准的，不得发布。</v>
          </cell>
          <cell r="F877" t="str">
            <v>在地方媒体发布兽药广告的审批</v>
          </cell>
          <cell r="G877" t="str">
            <v>A</v>
          </cell>
          <cell r="H877" t="str">
            <v>河南省农业农村厅</v>
          </cell>
          <cell r="K877" t="str">
            <v>国家目录</v>
          </cell>
        </row>
        <row r="878">
          <cell r="B878" t="str">
            <v>省内运输高致病性病原微生物菌（毒）种或者样本许可</v>
          </cell>
          <cell r="C878" t="str">
            <v>省内运输高致病性病原微生物菌（毒）种或者样本许可</v>
          </cell>
          <cell r="D878" t="str">
            <v>行政许可</v>
          </cell>
          <cell r="E878" t="str">
            <v>《病原微生物实验室生物安全管理条例》（2004年11月12日国务院令第424号，2018年4月4日予以修改）第十一条：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v>
          </cell>
          <cell r="F878" t="str">
            <v>省内运输高致病性病原微生物菌（毒）种或者样本许可</v>
          </cell>
          <cell r="G878" t="str">
            <v>A</v>
          </cell>
          <cell r="H878" t="str">
            <v>河南省农业农村厅</v>
          </cell>
          <cell r="K878" t="str">
            <v>国家目录</v>
          </cell>
        </row>
        <row r="879">
          <cell r="B879" t="str">
            <v>从事高致病性或疑似高致病性病原微生物实验活动审批</v>
          </cell>
          <cell r="C879" t="str">
            <v>从事高致病性或疑似高致病性病原微生物实验活动审批</v>
          </cell>
          <cell r="D879" t="str">
            <v>行政许可</v>
          </cell>
          <cell r="E879" t="str">
            <v>《病原微生物实验室生物安全管理条例》（2004年11月12日国务院令第424号，2018年4月4日予以修改）第二十二条：三级、四级实验室，需要从事某种高致病性病原微生物或者疑似高致病性病原微生物实验活动的，应当依照国务院卫生主管部门或者兽医主管部门的规定报省级以上人民政府卫生主管部门或者兽医主管部门批准。实验活动结果以及工作情况应当向原批准部门报告。</v>
          </cell>
          <cell r="F879" t="str">
            <v>从事高致病性或疑似高致病性病原微生物实验活动审批</v>
          </cell>
          <cell r="G879" t="str">
            <v>A</v>
          </cell>
          <cell r="H879" t="str">
            <v>河南省农业农村厅</v>
          </cell>
          <cell r="K879" t="str">
            <v>国家目录</v>
          </cell>
        </row>
        <row r="880">
          <cell r="B880" t="str">
            <v>种畜禽生产经营许可</v>
          </cell>
          <cell r="C880" t="str">
            <v>种畜禽生产经营许可</v>
          </cell>
          <cell r="D880" t="str">
            <v>行政许可</v>
          </cell>
          <cell r="E880"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v>
          </cell>
          <cell r="F880" t="str">
            <v>种畜禽生产经营许可（设立）</v>
          </cell>
          <cell r="G880" t="str">
            <v>ABC</v>
          </cell>
          <cell r="H880" t="str">
            <v>河南省农业农村厅</v>
          </cell>
          <cell r="K880" t="str">
            <v>国家目录</v>
          </cell>
        </row>
        <row r="881">
          <cell r="B881" t="str">
            <v>种畜禽生产经营许可</v>
          </cell>
          <cell r="C881" t="str">
            <v>种畜禽生产经营许可</v>
          </cell>
          <cell r="D881" t="str">
            <v>行政许可</v>
          </cell>
          <cell r="E881"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v>
          </cell>
          <cell r="F881" t="str">
            <v>种畜禽生产经营许可（复验换发）</v>
          </cell>
          <cell r="G881" t="str">
            <v>ABC</v>
          </cell>
          <cell r="H881" t="str">
            <v>河南省农业农村厅</v>
          </cell>
          <cell r="K881" t="str">
            <v>国家目录</v>
          </cell>
        </row>
        <row r="882">
          <cell r="B882" t="str">
            <v>种畜禽生产经营许可</v>
          </cell>
          <cell r="C882" t="str">
            <v>种畜禽生产经营许可</v>
          </cell>
          <cell r="D882" t="str">
            <v>行政许可</v>
          </cell>
          <cell r="E882"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v>
          </cell>
          <cell r="F882" t="str">
            <v>种畜禽生产经营许可（变更）</v>
          </cell>
          <cell r="G882" t="str">
            <v>ABC</v>
          </cell>
          <cell r="H882" t="str">
            <v>河南省农业农村厅</v>
          </cell>
          <cell r="K882" t="str">
            <v>国家目录</v>
          </cell>
        </row>
        <row r="883">
          <cell r="B883" t="str">
            <v>种畜禽生产经营许可</v>
          </cell>
          <cell r="C883" t="str">
            <v>种畜禽生产经营许可</v>
          </cell>
          <cell r="D883" t="str">
            <v>行政许可</v>
          </cell>
          <cell r="E883"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v>
          </cell>
          <cell r="F883" t="str">
            <v>种畜禽生产经营许可（注销）</v>
          </cell>
          <cell r="G883" t="str">
            <v>ABC</v>
          </cell>
          <cell r="H883" t="str">
            <v>河南省农业农村厅</v>
          </cell>
          <cell r="K883" t="str">
            <v>国家目录</v>
          </cell>
        </row>
        <row r="884">
          <cell r="B884" t="str">
            <v>种畜禽生产经营许可</v>
          </cell>
          <cell r="C884" t="str">
            <v>种畜禽生产经营许可</v>
          </cell>
          <cell r="D884" t="str">
            <v>行政许可</v>
          </cell>
          <cell r="E884"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5个月前提出复验换证申请,并按本办法第八、九、十、十一条规定的程序办理。</v>
          </cell>
          <cell r="F884" t="str">
            <v>家畜卵子、冷冻精液、胚胎等遗传材料生产经营许可（设立）</v>
          </cell>
          <cell r="G884" t="str">
            <v>A</v>
          </cell>
          <cell r="H884" t="str">
            <v>河南省农业农村厅</v>
          </cell>
          <cell r="K884" t="str">
            <v>国家目录</v>
          </cell>
        </row>
        <row r="885">
          <cell r="B885" t="str">
            <v>种畜禽生产经营许可</v>
          </cell>
          <cell r="C885" t="str">
            <v>种畜禽生产经营许可</v>
          </cell>
          <cell r="D885" t="str">
            <v>行政许可</v>
          </cell>
          <cell r="E885"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6个月前提出复验换证申请,并按本办法第八、九、十、十一条规定的程序办理。</v>
          </cell>
          <cell r="F885" t="str">
            <v>家畜卵子、冷冻精液、胚胎等遗传材料生产经营许可（变更）</v>
          </cell>
          <cell r="G885" t="str">
            <v>A</v>
          </cell>
          <cell r="H885" t="str">
            <v>河南省农业农村厅</v>
          </cell>
          <cell r="K885" t="str">
            <v>国家目录</v>
          </cell>
        </row>
        <row r="886">
          <cell r="B886" t="str">
            <v>种畜禽生产经营许可</v>
          </cell>
          <cell r="C886" t="str">
            <v>种畜禽生产经营许可</v>
          </cell>
          <cell r="D886" t="str">
            <v>行政许可</v>
          </cell>
          <cell r="E886"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6个月前提出复验换证申请,并按本办法第八、九、十、十一条规定的程序办理。</v>
          </cell>
          <cell r="F886" t="str">
            <v>家畜卵子、冷冻精液、胚胎等遗传材料生产经营许可（复验换发）</v>
          </cell>
          <cell r="G886" t="str">
            <v>A</v>
          </cell>
          <cell r="H886" t="str">
            <v>河南省农业农村厅</v>
          </cell>
          <cell r="K886" t="str">
            <v>国家目录</v>
          </cell>
        </row>
        <row r="887">
          <cell r="B887" t="str">
            <v>培育新的畜禽品种、配套系进行中间试验的批准</v>
          </cell>
          <cell r="C887" t="str">
            <v>培育新的畜禽品种、配套系进行中间试验的批准</v>
          </cell>
          <cell r="D887" t="str">
            <v>行政许可</v>
          </cell>
          <cell r="E887" t="str">
            <v>《中华人民共和国畜牧法》（2005年12月29日主席令第四十五号，2015年4月24日予以修改) 第十九条：培育的畜禽新品种、配套系和新发现的畜禽遗传资源在推广前，应当通过国家畜禽遗传资源委员会审定或者鉴定，并由国务院畜牧兽医行政主管部门公告。畜禽新品种、配套系的审定办法和畜禽遗传资源的鉴定办法，由国务院畜牧兽医行政主管部门制定。审定或者鉴定所需的试验、检测等费用由申请者承担，收费办法由国务院财政、价格部门会同国务院畜牧兽医行政主管部门制定。培育新的畜禽品种、配套系进行中间试验，应当经试验所在地省级人民政府畜牧兽医行政主管部门批准。畜禽新品种、配套系培育者的合法权益受法律保护。
《畜禽新品种配套系审定和畜禽遗传资源鉴定办法》（农业部2006年第65号令）第十八条：中间试验应当经试验所在地省级人民政府畜牧行政主管部门批准。</v>
          </cell>
          <cell r="F887" t="str">
            <v>培育新的畜禽品种、配套系进行中间试验的批准</v>
          </cell>
          <cell r="G887" t="str">
            <v>A</v>
          </cell>
          <cell r="H887" t="str">
            <v>河南省农业农村厅</v>
          </cell>
          <cell r="K887" t="str">
            <v>国家目录</v>
          </cell>
        </row>
        <row r="888">
          <cell r="B888" t="str">
            <v>畜禽遗传资源进出境和对外合作研究利用初审</v>
          </cell>
          <cell r="C888" t="str">
            <v>畜禽遗传资源进出境和对外合作研究利用初审</v>
          </cell>
          <cell r="D888" t="str">
            <v>行政许可</v>
          </cell>
          <cell r="E888" t="str">
            <v>《中华人民共和国畜牧法》(2005年12月29日主席令第四十五号，2015年4月24日予以修改) 第十五条：从境外引进畜禽遗传资源的，应当向省级人民政府畜牧兽医行政主管部门提出申请；受理申请的畜牧兽医行政主管部门经审核，报国务院畜牧兽医行政主管部门经评估论证后批准。第十六条：向境外输出或者在境内与境外机构、个人合作研究利用列入保护名录的畜禽遗传资源的，应当向省级人民政府畜牧兽医行政主管部门提出申请，同时提出国家共享惠益的方案；受理申请的畜牧兽医行政主管部门经审核，报国务院畜牧兽医行政主管部门批准。
《中华人民共和国畜禽遗传资源进出境和对外合作研究利用审批办法》（国务院令第533号）第五条：拟从境外引进畜禽遗传资源的单位，应当向其所在地的省、自治区、直辖市人民政府畜牧兽医行政主管部门提出申请……。第七条：拟向境外输出列入畜禽遗传资源保护名录的畜禽遗传资源的单位，应当向其所在地的省、自治区、直辖市人民政府畜牧兽医行政主管部门提出申请……。第九条：拟在境内与境外机构、个人合作研究利用列入畜禽遗传资源保护名录的畜禽遗传资源的单位，应当向其所在地的省、自治区、直辖市人民政府畜牧兽医行政主管部门提出申请……；第十一条：省、自治区、直辖市人民政府畜牧兽医行政主管部门，应当自收到畜禽遗传资源引进、输出或者对外合作研究利用申请之日起20个工作日内完成审核工作，并将审核意见和申请资料报国务院畜牧兽医行政主管部门审批。</v>
          </cell>
          <cell r="F888" t="str">
            <v>畜禽遗传资源进出境和对外合作研究利用初审</v>
          </cell>
          <cell r="G888" t="str">
            <v>A</v>
          </cell>
          <cell r="H888" t="str">
            <v>河南省农业农村厅</v>
          </cell>
          <cell r="K888" t="str">
            <v>国家目录</v>
          </cell>
        </row>
        <row r="889">
          <cell r="B889" t="str">
            <v>从事饲料、饲料添加剂生产的企业审批</v>
          </cell>
          <cell r="C889" t="str">
            <v>从事饲料、饲料添加剂生产的企业审批</v>
          </cell>
          <cell r="D889" t="str">
            <v>行政许可</v>
          </cell>
          <cell r="E889"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89" t="str">
            <v>饲料生产企业（设立）</v>
          </cell>
          <cell r="G889" t="str">
            <v>A</v>
          </cell>
          <cell r="H889" t="str">
            <v>河南省农业农村厅</v>
          </cell>
          <cell r="K889" t="str">
            <v>国家目录</v>
          </cell>
        </row>
        <row r="890">
          <cell r="B890" t="str">
            <v>从事饲料、饲料添加剂生产的企业审批</v>
          </cell>
          <cell r="C890" t="str">
            <v>从事饲料、饲料添加剂生产的企业审批</v>
          </cell>
          <cell r="D890" t="str">
            <v>行政许可</v>
          </cell>
          <cell r="E890"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0" t="str">
            <v>饲料生产企业（续展）</v>
          </cell>
          <cell r="G890" t="str">
            <v>A</v>
          </cell>
          <cell r="H890" t="str">
            <v>河南省农业农村厅</v>
          </cell>
          <cell r="K890" t="str">
            <v>国家目录</v>
          </cell>
        </row>
        <row r="891">
          <cell r="B891" t="str">
            <v>从事饲料、饲料添加剂生产的企业审批</v>
          </cell>
          <cell r="C891" t="str">
            <v>从事饲料、饲料添加剂生产的企业审批</v>
          </cell>
          <cell r="D891" t="str">
            <v>行政许可</v>
          </cell>
          <cell r="E891"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1" t="str">
            <v>饲料生产企业（变更）</v>
          </cell>
          <cell r="G891" t="str">
            <v>A</v>
          </cell>
          <cell r="H891" t="str">
            <v>河南省农业农村厅</v>
          </cell>
          <cell r="K891" t="str">
            <v>国家目录</v>
          </cell>
        </row>
        <row r="892">
          <cell r="B892" t="str">
            <v>从事饲料、饲料添加剂生产的企业审批</v>
          </cell>
          <cell r="C892" t="str">
            <v>从事饲料、饲料添加剂生产的企业审批</v>
          </cell>
          <cell r="D892" t="str">
            <v>行政许可</v>
          </cell>
          <cell r="E892"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2" t="str">
            <v>饲料生产企业（增项）</v>
          </cell>
          <cell r="G892" t="str">
            <v>A</v>
          </cell>
          <cell r="H892" t="str">
            <v>河南省农业农村厅</v>
          </cell>
          <cell r="K892" t="str">
            <v>国家目录</v>
          </cell>
        </row>
        <row r="893">
          <cell r="B893" t="str">
            <v>从事饲料、饲料添加剂生产的企业审批</v>
          </cell>
          <cell r="C893" t="str">
            <v>从事饲料、饲料添加剂生产的企业审批</v>
          </cell>
          <cell r="D893" t="str">
            <v>行政许可</v>
          </cell>
          <cell r="E893"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3" t="str">
            <v>饲料生产企业（注销）</v>
          </cell>
          <cell r="G893" t="str">
            <v>A</v>
          </cell>
          <cell r="H893" t="str">
            <v>河南省农业农村厅</v>
          </cell>
          <cell r="K893" t="str">
            <v>国家目录</v>
          </cell>
        </row>
        <row r="894">
          <cell r="B894" t="str">
            <v>从事饲料、饲料添加剂生产的企业审批</v>
          </cell>
          <cell r="C894" t="str">
            <v>从事饲料、饲料添加剂生产的企业审批</v>
          </cell>
          <cell r="D894" t="str">
            <v>行政许可</v>
          </cell>
          <cell r="E894"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4" t="str">
            <v>饲料添加剂生产企业（设立）</v>
          </cell>
          <cell r="G894" t="str">
            <v>A</v>
          </cell>
          <cell r="H894" t="str">
            <v>河南省农业农村厅</v>
          </cell>
          <cell r="K894" t="str">
            <v>国家目录</v>
          </cell>
        </row>
        <row r="895">
          <cell r="B895" t="str">
            <v>从事饲料、饲料添加剂生产的企业审批</v>
          </cell>
          <cell r="C895" t="str">
            <v>从事饲料、饲料添加剂生产的企业审批</v>
          </cell>
          <cell r="D895" t="str">
            <v>行政许可</v>
          </cell>
          <cell r="E895"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5" t="str">
            <v>饲料添加剂生产企业（续展）</v>
          </cell>
          <cell r="G895" t="str">
            <v>A</v>
          </cell>
          <cell r="H895" t="str">
            <v>河南省农业农村厅</v>
          </cell>
          <cell r="K895" t="str">
            <v>国家目录</v>
          </cell>
        </row>
        <row r="896">
          <cell r="B896" t="str">
            <v>从事饲料、饲料添加剂生产的企业审批</v>
          </cell>
          <cell r="C896" t="str">
            <v>从事饲料、饲料添加剂生产的企业审批</v>
          </cell>
          <cell r="D896" t="str">
            <v>行政许可</v>
          </cell>
          <cell r="E896"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6" t="str">
            <v>饲料添加剂生产企业（变更）</v>
          </cell>
          <cell r="G896" t="str">
            <v>A</v>
          </cell>
          <cell r="H896" t="str">
            <v>河南省农业农村厅</v>
          </cell>
          <cell r="K896" t="str">
            <v>国家目录</v>
          </cell>
        </row>
        <row r="897">
          <cell r="B897" t="str">
            <v>从事饲料、饲料添加剂生产的企业审批</v>
          </cell>
          <cell r="C897" t="str">
            <v>从事饲料、饲料添加剂生产的企业审批</v>
          </cell>
          <cell r="D897" t="str">
            <v>行政许可</v>
          </cell>
          <cell r="E897"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7" t="str">
            <v>饲料添加剂生产企业（增项）</v>
          </cell>
          <cell r="G897" t="str">
            <v>A</v>
          </cell>
          <cell r="H897" t="str">
            <v>河南省农业农村厅</v>
          </cell>
          <cell r="K897" t="str">
            <v>国家目录</v>
          </cell>
        </row>
        <row r="898">
          <cell r="B898" t="str">
            <v>从事饲料、饲料添加剂生产的企业审批</v>
          </cell>
          <cell r="C898" t="str">
            <v>从事饲料、饲料添加剂生产的企业审批</v>
          </cell>
          <cell r="D898" t="str">
            <v>行政许可</v>
          </cell>
          <cell r="E898"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8" t="str">
            <v>饲料添加剂生产企业（注销）</v>
          </cell>
          <cell r="G898" t="str">
            <v>A</v>
          </cell>
          <cell r="H898" t="str">
            <v>河南省农业农村厅</v>
          </cell>
          <cell r="K898" t="str">
            <v>国家目录</v>
          </cell>
        </row>
        <row r="899">
          <cell r="B899" t="str">
            <v>饲料添加剂产品批准文号核发</v>
          </cell>
          <cell r="C899" t="str">
            <v>饲料添加剂产品批准文号核发</v>
          </cell>
          <cell r="D899" t="str">
            <v>行政许可</v>
          </cell>
          <cell r="E899" t="str">
            <v>《饲料和饲料添加剂管理条例》（国务院令第609号修订，国务院令第645号、第666号、第676号修改）第十六条：饲料添加剂、添加剂预混合饲料生产企业取得生产许可证后，由省、自治区、直辖市人民政府饲料管理部门按照国务院农业行政主管部门的规定，核发相应的产品批准文号。</v>
          </cell>
          <cell r="F899" t="str">
            <v>饲料添加剂产品批准文号核发</v>
          </cell>
          <cell r="G899" t="str">
            <v>A</v>
          </cell>
          <cell r="H899" t="str">
            <v>河南省农业农村厅</v>
          </cell>
          <cell r="K899" t="str">
            <v>国家目录</v>
          </cell>
        </row>
        <row r="900">
          <cell r="B900" t="str">
            <v>生猪定点屠宰厂（场）设置审查</v>
          </cell>
          <cell r="C900" t="str">
            <v>生猪定点屠宰厂（场）设置审查</v>
          </cell>
          <cell r="D900" t="str">
            <v>行政许可</v>
          </cell>
          <cell r="E900" t="str">
            <v>《生猪屠宰管理条例》（1997年12月19日国务院令第238号，2016年2月6日予以修改）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
《河南省新建生猪屠宰厂（场）审批指南》(豫牧屠管〔2017〕10号)第三条：省辖市（省直管县市）人民政府组织畜牧兽医等有关部门按照《中华人民共和国行政许可法》规定进行材料审查和现场审核。</v>
          </cell>
          <cell r="F900" t="str">
            <v>生猪定点屠宰厂（场）设置审查</v>
          </cell>
          <cell r="G900" t="str">
            <v>B</v>
          </cell>
          <cell r="H900" t="str">
            <v>河南省农业农村厅</v>
          </cell>
          <cell r="K900" t="str">
            <v>国家目录</v>
          </cell>
        </row>
        <row r="901">
          <cell r="B901" t="str">
            <v>生猪定点屠宰厂（场）设置审查</v>
          </cell>
          <cell r="C901" t="str">
            <v>生猪定点屠宰厂（场）设置审查</v>
          </cell>
          <cell r="D901" t="str">
            <v>行政许可</v>
          </cell>
          <cell r="E901" t="str">
            <v>《生猪屠宰管理条例》（1997年12月19日国务院令第238号，2016年2月6日予以修改）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
《河南省新建生猪屠宰厂（场）审批指南》(豫牧屠管〔2017〕11号)第三条：省辖市（省直管县市）人民政府组织畜牧兽医等有关部门按照《中华人民共和国行政许可法》规定进行材料审查和现场审核。</v>
          </cell>
          <cell r="F901" t="str">
            <v>生猪定点屠宰场变更（法人、名称）审查</v>
          </cell>
          <cell r="G901" t="str">
            <v>B</v>
          </cell>
          <cell r="H901" t="str">
            <v>河南省农业农村厅</v>
          </cell>
          <cell r="K901" t="str">
            <v>国家目录</v>
          </cell>
        </row>
        <row r="902">
          <cell r="B902" t="str">
            <v>动物防疫条件合格证核发</v>
          </cell>
          <cell r="C902" t="str">
            <v>动物防疫条件合格证核发</v>
          </cell>
          <cell r="D902" t="str">
            <v>行政许可</v>
          </cell>
          <cell r="E902" t="str">
            <v>《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v>
          </cell>
          <cell r="F902" t="str">
            <v>动物和动物产品无害化处理场、动物隔离场所动物防疫条件合格证核发（设立）</v>
          </cell>
          <cell r="G902" t="str">
            <v>BC</v>
          </cell>
          <cell r="H902" t="str">
            <v>河南省农业农村厅</v>
          </cell>
          <cell r="K902" t="str">
            <v>国家目录</v>
          </cell>
        </row>
        <row r="903">
          <cell r="B903" t="str">
            <v>动物防疫条件合格证核发</v>
          </cell>
          <cell r="C903" t="str">
            <v>动物防疫条件合格证核发</v>
          </cell>
          <cell r="D903" t="str">
            <v>行政许可</v>
          </cell>
          <cell r="E903" t="str">
            <v>《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8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v>
          </cell>
          <cell r="F903" t="str">
            <v>动物和动物产品无害化处理场、动物隔离场所动物防疫条件合格证核发（变更）</v>
          </cell>
          <cell r="G903" t="str">
            <v>BC</v>
          </cell>
          <cell r="H903" t="str">
            <v>河南省农业农村厅</v>
          </cell>
          <cell r="K903" t="str">
            <v>国家目录</v>
          </cell>
        </row>
        <row r="904">
          <cell r="B904" t="str">
            <v>动物防疫条件合格证核发</v>
          </cell>
          <cell r="C904" t="str">
            <v>动物防疫条件合格证核发</v>
          </cell>
          <cell r="D904" t="str">
            <v>行政许可</v>
          </cell>
          <cell r="E904" t="str">
            <v>《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9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v>
          </cell>
          <cell r="F904" t="str">
            <v>动物饲养场、养殖小区、动物屠宰加工场所动物防疫条件合格证核发（设立）</v>
          </cell>
          <cell r="G904" t="str">
            <v>C</v>
          </cell>
          <cell r="H904" t="str">
            <v>河南省农业农村厅</v>
          </cell>
          <cell r="K904" t="str">
            <v>国家目录</v>
          </cell>
        </row>
        <row r="905">
          <cell r="B905" t="str">
            <v>动物防疫条件合格证核发</v>
          </cell>
          <cell r="C905" t="str">
            <v>动物防疫条件合格证核发</v>
          </cell>
          <cell r="D905" t="str">
            <v>行政许可</v>
          </cell>
          <cell r="E905" t="str">
            <v>《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10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v>
          </cell>
          <cell r="F905" t="str">
            <v>动物饲养场、养殖小区、动物屠宰加工场所动物防疫条件合格证核发（变更）</v>
          </cell>
          <cell r="G905" t="str">
            <v>C</v>
          </cell>
          <cell r="H905" t="str">
            <v>河南省农业农村厅</v>
          </cell>
          <cell r="K905" t="str">
            <v>国家目录</v>
          </cell>
        </row>
        <row r="906">
          <cell r="B906" t="str">
            <v>生鲜乳准运证明核发</v>
          </cell>
          <cell r="C906" t="str">
            <v>生鲜乳准运证明核发</v>
          </cell>
          <cell r="D906" t="str">
            <v>行政许可</v>
          </cell>
          <cell r="E906" t="str">
            <v>《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v>
          </cell>
          <cell r="F906" t="str">
            <v>生鲜乳准运证明核发</v>
          </cell>
          <cell r="G906" t="str">
            <v>C</v>
          </cell>
          <cell r="H906" t="str">
            <v>河南省农业农村厅</v>
          </cell>
          <cell r="K906" t="str">
            <v>国家目录</v>
          </cell>
        </row>
        <row r="907">
          <cell r="B907" t="str">
            <v>生鲜乳收购站许可</v>
          </cell>
          <cell r="C907" t="str">
            <v>生鲜乳收购站许可</v>
          </cell>
          <cell r="D907" t="str">
            <v>行政许可</v>
          </cell>
          <cell r="E907" t="str">
            <v>《生鲜乳生产收购管理办法》（2008年11月7日农业部令第15号）第二十条第二款：生鲜乳收购站的名称或者负责人变更的，应当向原发证机关申请换发生鲜乳收购许可证，并提供相应证明材料。</v>
          </cell>
          <cell r="F907" t="str">
            <v>生鲜乳收购站许可（设立）</v>
          </cell>
          <cell r="G907" t="str">
            <v>C</v>
          </cell>
          <cell r="H907" t="str">
            <v>河南省农业农村厅</v>
          </cell>
          <cell r="K907" t="str">
            <v>国家目录</v>
          </cell>
        </row>
        <row r="908">
          <cell r="B908" t="str">
            <v>生鲜乳收购站许可</v>
          </cell>
          <cell r="C908" t="str">
            <v>生鲜乳收购站许可</v>
          </cell>
          <cell r="D908" t="str">
            <v>行政许可</v>
          </cell>
          <cell r="E908" t="str">
            <v>《生鲜乳生产收购管理办法》（2008年11月7日农业部令第16号）第二十条第二款：生鲜乳收购站的名称或者负责人变更的，应当向原发证机关申请换发生鲜乳收购许可证，并提供相应证明材料。</v>
          </cell>
          <cell r="F908" t="str">
            <v>生鲜乳收购站许可（变更）</v>
          </cell>
          <cell r="G908" t="str">
            <v>C</v>
          </cell>
          <cell r="H908" t="str">
            <v>河南省农业农村厅</v>
          </cell>
          <cell r="K908" t="str">
            <v>国家目录</v>
          </cell>
        </row>
        <row r="909">
          <cell r="B909" t="str">
            <v>执业兽医备案</v>
          </cell>
          <cell r="C909" t="str">
            <v>执业兽医备案</v>
          </cell>
          <cell r="D909" t="str">
            <v>其他行政权力</v>
          </cell>
          <cell r="E909" t="str">
            <v>《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v>
          </cell>
          <cell r="F909" t="str">
            <v>执业兽医备案</v>
          </cell>
          <cell r="G909" t="str">
            <v>C</v>
          </cell>
          <cell r="H909" t="str">
            <v>河南省农业农村厅</v>
          </cell>
          <cell r="K909" t="str">
            <v>我省目录</v>
          </cell>
        </row>
        <row r="910">
          <cell r="B910" t="str">
            <v>动物诊疗许可证核发</v>
          </cell>
          <cell r="C910" t="str">
            <v>动物诊疗许可证核发</v>
          </cell>
          <cell r="D910" t="str">
            <v>行政许可</v>
          </cell>
          <cell r="E910" t="str">
            <v>《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v>
          </cell>
          <cell r="F910" t="str">
            <v>动物诊疗许可证核发（设立）</v>
          </cell>
          <cell r="G910" t="str">
            <v>C</v>
          </cell>
          <cell r="H910" t="str">
            <v>河南省农业农村厅</v>
          </cell>
          <cell r="K910" t="str">
            <v>国家目录</v>
          </cell>
        </row>
        <row r="911">
          <cell r="B911" t="str">
            <v>动物诊疗许可证核发</v>
          </cell>
          <cell r="C911" t="str">
            <v>动物诊疗许可证核发</v>
          </cell>
          <cell r="D911" t="str">
            <v>行政许可</v>
          </cell>
          <cell r="E911" t="str">
            <v>《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v>
          </cell>
          <cell r="F911" t="str">
            <v>动物诊疗许可证核发（变更）</v>
          </cell>
          <cell r="G911" t="str">
            <v>C</v>
          </cell>
          <cell r="H911" t="str">
            <v>河南省农业农村厅</v>
          </cell>
          <cell r="K911" t="str">
            <v>国家目录</v>
          </cell>
        </row>
        <row r="912">
          <cell r="B912" t="str">
            <v>动物及动物产品检疫合格证核发</v>
          </cell>
          <cell r="C912" t="str">
            <v>动物及动物产品检疫合格证核发</v>
          </cell>
          <cell r="D912" t="str">
            <v>行政许可</v>
          </cell>
          <cell r="E912" t="str">
            <v>《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v>
          </cell>
          <cell r="F912" t="str">
            <v>动物及动物产品检疫合格证核发</v>
          </cell>
          <cell r="G912" t="str">
            <v>C</v>
          </cell>
          <cell r="H912" t="str">
            <v>河南省农业农村厅</v>
          </cell>
          <cell r="K912" t="str">
            <v>国家目录</v>
          </cell>
        </row>
        <row r="913">
          <cell r="B913" t="str">
            <v>拖拉机和联合收割机驾驶证核发</v>
          </cell>
          <cell r="C913" t="str">
            <v>拖拉机和联合收割机驾驶证核发</v>
          </cell>
          <cell r="D913" t="str">
            <v>行政许可</v>
          </cell>
          <cell r="E913" t="str">
            <v>《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v>
          </cell>
          <cell r="F913" t="str">
            <v>拖拉机和联合收割机驾驶证申领</v>
          </cell>
          <cell r="G913" t="str">
            <v>C</v>
          </cell>
          <cell r="H913" t="str">
            <v>河南省农业农村厅</v>
          </cell>
          <cell r="K913" t="str">
            <v>国家目录</v>
          </cell>
        </row>
        <row r="914">
          <cell r="B914" t="str">
            <v>拖拉机和联合收割机驾驶证核发</v>
          </cell>
          <cell r="C914" t="str">
            <v>拖拉机和联合收割机驾驶证核发</v>
          </cell>
          <cell r="D914" t="str">
            <v>行政许可</v>
          </cell>
          <cell r="E914" t="str">
            <v>《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177项：联合收割机及驾驶员牌照证照核发。实施机关：县级以上地方人民政府农业机械行政主管部门。</v>
          </cell>
          <cell r="F914" t="str">
            <v>拖拉机和联合收割机驾驶证换领</v>
          </cell>
          <cell r="G914" t="str">
            <v>C</v>
          </cell>
          <cell r="H914" t="str">
            <v>河南省农业农村厅</v>
          </cell>
          <cell r="K914" t="str">
            <v>国家目录</v>
          </cell>
        </row>
        <row r="915">
          <cell r="B915" t="str">
            <v>拖拉机和联合收割机驾驶证核发</v>
          </cell>
          <cell r="C915" t="str">
            <v>拖拉机和联合收割机驾驶证核发</v>
          </cell>
          <cell r="D915" t="str">
            <v>行政许可</v>
          </cell>
          <cell r="E915" t="str">
            <v>《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178项：联合收割机及驾驶员牌照证照核发。实施机关：县级以上地方人民政府农业机械行政主管部门。</v>
          </cell>
          <cell r="F915" t="str">
            <v>拖拉机和联合收割机驾驶证补领</v>
          </cell>
          <cell r="G915" t="str">
            <v>C</v>
          </cell>
          <cell r="H915" t="str">
            <v>河南省农业农村厅</v>
          </cell>
          <cell r="K915" t="str">
            <v>国家目录</v>
          </cell>
        </row>
        <row r="916">
          <cell r="B916" t="str">
            <v>拖拉机和联合收割机驾驶证核发</v>
          </cell>
          <cell r="C916" t="str">
            <v>拖拉机和联合收割机驾驶证核发</v>
          </cell>
          <cell r="D916" t="str">
            <v>行政许可</v>
          </cell>
          <cell r="E916" t="str">
            <v>《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179项：联合收割机及驾驶员牌照证照核发。实施机关：县级以上地方人民政府农业机械行政主管部门。</v>
          </cell>
          <cell r="F916" t="str">
            <v>拖拉机和联合收割机驾驶证增驾</v>
          </cell>
          <cell r="G916" t="str">
            <v>C</v>
          </cell>
          <cell r="H916" t="str">
            <v>河南省农业农村厅</v>
          </cell>
          <cell r="K916" t="str">
            <v>国家目录</v>
          </cell>
        </row>
        <row r="917">
          <cell r="B917" t="str">
            <v>拖拉机和联合收割机驾驶证核发</v>
          </cell>
          <cell r="C917" t="str">
            <v>拖拉机和联合收割机驾驶证核发</v>
          </cell>
          <cell r="D917" t="str">
            <v>行政许可</v>
          </cell>
          <cell r="E917" t="str">
            <v>《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180项：联合收割机及驾驶员牌照证照核发。实施机关：县级以上地方人民政府农业机械行政主管部门。</v>
          </cell>
          <cell r="F917" t="str">
            <v>拖拉机和联合收割机驾驶证注销</v>
          </cell>
          <cell r="G917" t="str">
            <v>C</v>
          </cell>
          <cell r="H917" t="str">
            <v>河南省农业农村厅</v>
          </cell>
          <cell r="K917" t="str">
            <v>国家目录</v>
          </cell>
        </row>
        <row r="918">
          <cell r="B918" t="str">
            <v>拖拉机和联合收割机登记</v>
          </cell>
          <cell r="C918" t="str">
            <v>拖拉机和联合收割机登记</v>
          </cell>
          <cell r="D918" t="str">
            <v>行政许可</v>
          </cell>
          <cell r="E918"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181条：联合收割机及驾驶员牌照证照核发。实施机关：县级以上地方人民政府农业机械行政主管部门。</v>
          </cell>
          <cell r="F918" t="str">
            <v>拖拉机和联合收割机号牌、行驶证、登记证书的换、补领</v>
          </cell>
          <cell r="G918" t="str">
            <v>C</v>
          </cell>
          <cell r="H918" t="str">
            <v>河南省农业农村厅</v>
          </cell>
          <cell r="K918" t="str">
            <v>国家目录</v>
          </cell>
        </row>
        <row r="919">
          <cell r="B919" t="str">
            <v>拖拉机和联合收割机登记</v>
          </cell>
          <cell r="C919" t="str">
            <v>拖拉机和联合收割机登记</v>
          </cell>
          <cell r="D919" t="str">
            <v>行政许可</v>
          </cell>
          <cell r="E919"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v>
          </cell>
          <cell r="F919" t="str">
            <v>拖拉机和联合收割机注册登记</v>
          </cell>
          <cell r="G919" t="str">
            <v>C</v>
          </cell>
          <cell r="H919" t="str">
            <v>河南省农业农村厅</v>
          </cell>
          <cell r="K919" t="str">
            <v>国家目录</v>
          </cell>
        </row>
        <row r="920">
          <cell r="B920" t="str">
            <v>拖拉机和联合收割机登记</v>
          </cell>
          <cell r="C920" t="str">
            <v>拖拉机和联合收割机登记</v>
          </cell>
          <cell r="D920" t="str">
            <v>行政许可</v>
          </cell>
          <cell r="E920"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177条：联合收割机及驾驶员牌照证照核发。实施机关：县级以上地方人民政府农业机械行政主管部门。</v>
          </cell>
          <cell r="F920" t="str">
            <v>拖拉机和联合收割机变更登记</v>
          </cell>
          <cell r="G920" t="str">
            <v>C</v>
          </cell>
          <cell r="H920" t="str">
            <v>河南省农业农村厅</v>
          </cell>
          <cell r="K920" t="str">
            <v>国家目录</v>
          </cell>
        </row>
        <row r="921">
          <cell r="B921" t="str">
            <v>拖拉机和联合收割机登记</v>
          </cell>
          <cell r="C921" t="str">
            <v>拖拉机和联合收割机登记</v>
          </cell>
          <cell r="D921" t="str">
            <v>行政许可</v>
          </cell>
          <cell r="E921"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178条：联合收割机及驾驶员牌照证照核发。实施机关：县级以上地方人民政府农业机械行政主管部门。</v>
          </cell>
          <cell r="F921" t="str">
            <v>拖拉机和联合收割机转移登记</v>
          </cell>
          <cell r="G921" t="str">
            <v>C</v>
          </cell>
          <cell r="H921" t="str">
            <v>河南省农业农村厅</v>
          </cell>
          <cell r="K921" t="str">
            <v>国家目录</v>
          </cell>
        </row>
        <row r="922">
          <cell r="B922" t="str">
            <v>拖拉机和联合收割机登记</v>
          </cell>
          <cell r="C922" t="str">
            <v>拖拉机和联合收割机登记</v>
          </cell>
          <cell r="D922" t="str">
            <v>行政许可</v>
          </cell>
          <cell r="E922"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179条：联合收割机及驾驶员牌照证照核发。实施机关：县级以上地方人民政府农业机械行政主管部门。</v>
          </cell>
          <cell r="F922" t="str">
            <v>拖拉机和联合收割机抵押登记</v>
          </cell>
          <cell r="G922" t="str">
            <v>C</v>
          </cell>
          <cell r="H922" t="str">
            <v>河南省农业农村厅</v>
          </cell>
          <cell r="K922" t="str">
            <v>国家目录</v>
          </cell>
        </row>
        <row r="923">
          <cell r="B923" t="str">
            <v>拖拉机和联合收割机登记</v>
          </cell>
          <cell r="C923" t="str">
            <v>拖拉机和联合收割机登记</v>
          </cell>
          <cell r="D923" t="str">
            <v>行政许可</v>
          </cell>
          <cell r="E923"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180条：联合收割机及驾驶员牌照证照核发。实施机关：县级以上地方人民政府农业机械行政主管部门。</v>
          </cell>
          <cell r="F923" t="str">
            <v>拖拉机和联合收割机注销登记</v>
          </cell>
          <cell r="G923" t="str">
            <v>C</v>
          </cell>
          <cell r="H923" t="str">
            <v>河南省农业农村厅</v>
          </cell>
          <cell r="K923" t="str">
            <v>国家目录</v>
          </cell>
        </row>
        <row r="924">
          <cell r="B924" t="str">
            <v>农业机械试验鉴定</v>
          </cell>
          <cell r="C924" t="str">
            <v>农业机械试验鉴定</v>
          </cell>
          <cell r="D924" t="str">
            <v>其他行政权力</v>
          </cell>
          <cell r="E924" t="str">
            <v>一、《中华人民共和国农业机械化促进法》（2004年6月25日第十届全国人民代表大会常务委员会第十次会议通过　根据2018年10月26日第十三届全国人民代表大会常务委员会第六次会议《关于修改〈中华人民共和国野生动物保护法〉等十五部法律的决定》修正）第十六条：“农业机械生产者或者销售者，可以委托农业机械试验鉴定机构，对其定型生产或者销售的农业机械产品进行适用性、安全性和可靠性检测，作出技术评价。农业机械试验鉴定机构应当公布具有适用性、安全性和可靠性的农业机械产品的检测结果，为农民和农业生产经营组织选购先进适用的农业机械提供信息。”第十八条：“列入前款目录的产品，应当由农业机械生产者自愿提出申请，并通过农业机械试验鉴定机构进行的先进性、适用性、安全性和可靠性鉴定。”二、《河南省农业机械化促进条例》（2008年9月26日河南省第十一届人民代表大会常务委员会第五次会议通过）第七条：“列入前款目录的产品，应当由农业机械生产者自愿提出申请，并通过省农业机械试验鉴定机构进行的先进性、适用性、安全性和可靠性鉴定，取得农业机械推广鉴定证明。”第十七条：“农业机械生产者、销售者可以委托农业机械试验鉴定机构对其生产、销售的农业机械产品进行适用性、安全性和可靠性技术评价，为农民和农业生产经营组织选购农业机械提供参考。”三、《农业机械试验鉴定办法》（中华人民共和国农业农村部令 2018年 第3号）第二条：“本办法所称农业机械试验鉴定（以下简称农机鉴定），是指农业机械试验鉴定机构（以下简称农机鉴定机构）通过科学试验、检测和考核，对农业机械的适用性、安全性和可靠性作出技术评价，为农业机械的选择和推广提供依据和信息的活动。”第五条：“农机鉴定机构应当制定并定期调整、发布农机鉴定产品种类指南，明确可鉴定的产品范围，依据农机鉴定大纲开展农机鉴定工作。”第八条：“农机鉴定由省级以上人民政府农业机械化行政主管部门所属或者指定的农机鉴定机构实施。”第九条：“农机鉴定机构应当具备下列条件：（一）不以赢利为目的的公益性事业组织；（二）具有与鉴定工作相适应的工作人员、场所和设施设备；（三）具有符合鉴定工作要求的工作制度和操作规范。”</v>
          </cell>
          <cell r="F924" t="str">
            <v>农业机械试验鉴定</v>
          </cell>
          <cell r="G924" t="str">
            <v>A</v>
          </cell>
          <cell r="H924" t="str">
            <v>河南省农业农村厅</v>
          </cell>
          <cell r="K924" t="str">
            <v>国家目录</v>
          </cell>
        </row>
        <row r="925">
          <cell r="B925" t="str">
            <v>国家保护水生野生动物人工繁育、猎捕、经营利用审核</v>
          </cell>
          <cell r="C925" t="str">
            <v>国家保护水生野生动物人工繁育、猎捕、经营利用审核</v>
          </cell>
          <cell r="D925" t="str">
            <v>行政许可</v>
          </cell>
          <cell r="E925"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v>
          </cell>
          <cell r="F925" t="str">
            <v>国家保护水生野生动物人工繁育审核</v>
          </cell>
          <cell r="G925" t="str">
            <v>BC</v>
          </cell>
          <cell r="H925" t="str">
            <v>河南省农业农村厅</v>
          </cell>
          <cell r="K925" t="str">
            <v>我省目录</v>
          </cell>
        </row>
        <row r="926">
          <cell r="B926" t="str">
            <v>国家保护水生野生动物人工繁育、猎捕、经营利用审核</v>
          </cell>
          <cell r="C926" t="str">
            <v>国家保护水生野生动物人工繁育、猎捕、经营利用审核</v>
          </cell>
          <cell r="D926" t="str">
            <v>行政许可</v>
          </cell>
          <cell r="E926"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9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v>
          </cell>
          <cell r="F926" t="str">
            <v>国家二级保护水生野生动物猎捕审核</v>
          </cell>
          <cell r="G926" t="str">
            <v>C</v>
          </cell>
          <cell r="H926" t="str">
            <v>河南省农业农村厅</v>
          </cell>
          <cell r="K926" t="str">
            <v>我省目录</v>
          </cell>
        </row>
        <row r="927">
          <cell r="B927" t="str">
            <v>国家保护水生野生动物人工繁育、猎捕、经营利用审核</v>
          </cell>
          <cell r="C927" t="str">
            <v>国家保护水生野生动物人工繁育、猎捕、经营利用审核</v>
          </cell>
          <cell r="D927" t="str">
            <v>行政许可</v>
          </cell>
          <cell r="E927"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10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v>
          </cell>
          <cell r="F927" t="str">
            <v>国家保护水生野生动物或其产品经营利用审核</v>
          </cell>
          <cell r="G927" t="str">
            <v>BC</v>
          </cell>
          <cell r="H927" t="str">
            <v>河南省农业农村厅</v>
          </cell>
          <cell r="K927" t="str">
            <v>我省目录</v>
          </cell>
        </row>
        <row r="928">
          <cell r="B928" t="str">
            <v>省重点保护水生野生动物人工繁育及产品经营利用许可</v>
          </cell>
          <cell r="C928" t="str">
            <v>省重点保护水生野生动物人工繁育及产品经营利用许可</v>
          </cell>
          <cell r="D928" t="str">
            <v>行政许可</v>
          </cell>
          <cell r="E928" t="str">
            <v>《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v>
          </cell>
          <cell r="F928" t="str">
            <v>省重点保护水生野生动物人工繁育许可</v>
          </cell>
          <cell r="G928" t="str">
            <v>C</v>
          </cell>
          <cell r="H928" t="str">
            <v>河南省农业农村厅</v>
          </cell>
          <cell r="K928" t="str">
            <v>我省目录</v>
          </cell>
        </row>
        <row r="929">
          <cell r="B929" t="str">
            <v>省重点保护水生野生动物人工繁育及产品经营利用许可</v>
          </cell>
          <cell r="C929" t="str">
            <v>省重点保护水生野生动物人工繁育及产品经营利用许可</v>
          </cell>
          <cell r="D929" t="str">
            <v>行政许可</v>
          </cell>
          <cell r="E929" t="str">
            <v>《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v>
          </cell>
          <cell r="F929" t="str">
            <v>省重点保护水生野生动物及产品经营利用许可</v>
          </cell>
          <cell r="G929" t="str">
            <v>C</v>
          </cell>
          <cell r="H929" t="str">
            <v>河南省农业农村厅</v>
          </cell>
          <cell r="K929" t="str">
            <v>我省目录</v>
          </cell>
        </row>
        <row r="930">
          <cell r="B930" t="str">
            <v>采集国家二级保护野生植物（农业类）审核</v>
          </cell>
          <cell r="C930" t="str">
            <v>采集国家二级保护野生植物（农业类）审核</v>
          </cell>
          <cell r="D930" t="str">
            <v>行政许可</v>
          </cell>
          <cell r="E930"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v>
          </cell>
          <cell r="F930" t="str">
            <v>采集国家二级保护野生植物（农业类）审核</v>
          </cell>
          <cell r="G930" t="str">
            <v>C</v>
          </cell>
          <cell r="H930" t="str">
            <v>河南省农业农村厅</v>
          </cell>
          <cell r="K930" t="str">
            <v>我省目录</v>
          </cell>
        </row>
        <row r="931">
          <cell r="B931" t="str">
            <v>无植物检疫性有害生物的种苗繁育基地、母树林基地审核</v>
          </cell>
          <cell r="C931" t="str">
            <v>无植物检疫性有害生物的种苗繁育基地、母树林基地审核</v>
          </cell>
          <cell r="D931" t="str">
            <v>其他行政权力</v>
          </cell>
          <cell r="E931" t="str">
            <v>《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v>
          </cell>
          <cell r="F931" t="str">
            <v>无植物检疫性有害生物的种苗繁育基地、母树林基地审核</v>
          </cell>
          <cell r="G931" t="str">
            <v>ABC</v>
          </cell>
          <cell r="H931" t="str">
            <v>河南省农业农村厅</v>
          </cell>
          <cell r="K931" t="str">
            <v>我省目录</v>
          </cell>
        </row>
        <row r="932">
          <cell r="B932" t="str">
            <v>主要农作物品种审定</v>
          </cell>
          <cell r="C932" t="str">
            <v>主要农作物品种审定</v>
          </cell>
          <cell r="D932" t="str">
            <v>行政确认</v>
          </cell>
          <cell r="E932" t="str">
            <v>《中华人民共和国种子法》第十五条 国家对主要农作物和主要林木实行品种审定制度。主要农作物品种和主要林木品种在推广前应当通过国家级或者省级审定。由省、自治区、直辖市人民政府林业主管部门确定的主要林木品种实行省级审定。
《主要农作物品种审定办法》第十七条 国家级品种区域试验、生产试验由全国农业技术推广服务中心组织实施，省级品种区域试验、生产试验由省级种子管理机构组织实施。</v>
          </cell>
          <cell r="F932" t="str">
            <v>主要农作物品种审定</v>
          </cell>
          <cell r="G932" t="str">
            <v>A</v>
          </cell>
          <cell r="H932" t="str">
            <v>河南省农业农村厅</v>
          </cell>
          <cell r="K932" t="str">
            <v>我省目录</v>
          </cell>
        </row>
        <row r="933">
          <cell r="B933" t="str">
            <v>农村土地承包经营权证颁发</v>
          </cell>
          <cell r="C933" t="str">
            <v>家庭承包农村土地承包经营权证</v>
          </cell>
          <cell r="D933" t="str">
            <v>行政确认</v>
          </cell>
          <cell r="E933" t="str">
            <v>《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v>
          </cell>
          <cell r="F933" t="str">
            <v>家庭承包农村土地承包经营权证</v>
          </cell>
          <cell r="G933" t="str">
            <v>C</v>
          </cell>
          <cell r="H933" t="str">
            <v>河南省农业农村厅</v>
          </cell>
          <cell r="K933" t="str">
            <v>我省目录</v>
          </cell>
        </row>
        <row r="934">
          <cell r="B934" t="str">
            <v>农村土地承包经营权证颁发</v>
          </cell>
          <cell r="C934" t="str">
            <v>实行招标、拍卖、公开协商等方式承包农村土地的经营权证</v>
          </cell>
          <cell r="D934" t="str">
            <v>行政确认</v>
          </cell>
          <cell r="E934" t="str">
            <v>《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16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v>
          </cell>
          <cell r="F934" t="str">
            <v>实行招标、拍卖、公开协商等方式承包农村土地的经营权证</v>
          </cell>
          <cell r="G934" t="str">
            <v>C</v>
          </cell>
          <cell r="H934" t="str">
            <v>河南省农业农村厅</v>
          </cell>
          <cell r="K934" t="str">
            <v>我省目录</v>
          </cell>
        </row>
        <row r="935">
          <cell r="B935" t="str">
            <v>农村土地承包经营权证颁发</v>
          </cell>
          <cell r="C935" t="str">
            <v>农村土地承包经营权变更</v>
          </cell>
          <cell r="D935" t="str">
            <v>行政确认</v>
          </cell>
          <cell r="E935" t="str">
            <v>《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17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v>
          </cell>
          <cell r="F935" t="str">
            <v>农村土地承包经营权变更</v>
          </cell>
          <cell r="G935" t="str">
            <v>C</v>
          </cell>
          <cell r="H935" t="str">
            <v>河南省农业农村厅</v>
          </cell>
          <cell r="K935" t="str">
            <v>我省目录</v>
          </cell>
        </row>
        <row r="936">
          <cell r="B936" t="str">
            <v>农村土地承包经营权证颁发</v>
          </cell>
          <cell r="C936" t="str">
            <v>农村土地承包经营权证换发、补发</v>
          </cell>
          <cell r="D936" t="str">
            <v>行政确认</v>
          </cell>
          <cell r="E936" t="str">
            <v>《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v>
          </cell>
          <cell r="F936" t="str">
            <v>农村土地承包经营权证换发</v>
          </cell>
          <cell r="G936" t="str">
            <v>C</v>
          </cell>
          <cell r="H936" t="str">
            <v>河南省农业农村厅</v>
          </cell>
          <cell r="K936" t="str">
            <v>我省目录</v>
          </cell>
        </row>
        <row r="937">
          <cell r="B937" t="str">
            <v>农村土地承包经营权证颁发</v>
          </cell>
          <cell r="C937" t="str">
            <v>农村土地承包经营权证换发、补发</v>
          </cell>
          <cell r="D937" t="str">
            <v>行政确认</v>
          </cell>
          <cell r="E937" t="str">
            <v>《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v>
          </cell>
          <cell r="F937" t="str">
            <v>农村土地承包经营权证补发</v>
          </cell>
          <cell r="G937" t="str">
            <v>C</v>
          </cell>
          <cell r="H937" t="str">
            <v>河南省农业农村厅</v>
          </cell>
          <cell r="K937" t="str">
            <v>我省目录</v>
          </cell>
        </row>
        <row r="938">
          <cell r="B938" t="str">
            <v>饲料和饲料添加剂产品自由销售证明</v>
          </cell>
          <cell r="C938" t="str">
            <v>饲料和饲料添加剂产品自由销售证明</v>
          </cell>
          <cell r="D938" t="str">
            <v>行政确认</v>
          </cell>
          <cell r="E938" t="str">
            <v>《关于办理饲料和饲料添加剂产品自由销售证明的通知》（农办牧〔2004〕64号）一：饲料和饲料添加剂生产企业向生产所在地省级饲料管理部门提出申请（申请表格式见附件），并提交以下资料……二：省级饲料管理部门在收到企业申请后，核实其所提交的资料。同意其申请的，在申请表相关栏目中加盖公章确认。</v>
          </cell>
          <cell r="F938" t="str">
            <v>饲料和饲料添加剂产品自由销售证明</v>
          </cell>
          <cell r="G938" t="str">
            <v>A</v>
          </cell>
          <cell r="H938" t="str">
            <v>河南省农业农村厅</v>
          </cell>
          <cell r="K938" t="str">
            <v>我省目录</v>
          </cell>
        </row>
        <row r="939">
          <cell r="B939" t="str">
            <v>含药饲料加工企业认定</v>
          </cell>
          <cell r="C939" t="str">
            <v>含药饲料加工企业认定</v>
          </cell>
          <cell r="D939" t="str">
            <v>行政确认</v>
          </cell>
          <cell r="E939" t="str">
            <v>《中华人民共和国农业部公告》（第220号）第一条：根据需要，养殖场（户）可凭兽医处方将‘168号公告’附录二的产品及今后我部批准的同类产品，预混后添加到特定的饲料中使用或委托具有生产和质量控制能力并经省级饲料管理部门认定的饲料厂代加工生产为含药饲料，但须遵守以下规定……</v>
          </cell>
          <cell r="F939" t="str">
            <v>含药饲料加工企业认定</v>
          </cell>
          <cell r="G939" t="str">
            <v>A</v>
          </cell>
          <cell r="H939" t="str">
            <v>河南省农业农村厅</v>
          </cell>
          <cell r="K939" t="str">
            <v>我省目录</v>
          </cell>
        </row>
        <row r="940">
          <cell r="B940" t="str">
            <v>饲料、饲料添加剂生产企业委托生产备案</v>
          </cell>
          <cell r="C940" t="str">
            <v>饲料、饲料添加剂生产企业委托生产备案</v>
          </cell>
          <cell r="D940" t="str">
            <v>其他行政权力</v>
          </cell>
          <cell r="E940" t="str">
            <v>《饲料和饲料添加剂生产许可管理办法》（农业部令第3号）第十条：饲料、饲料添加剂生产企业委托其他饲料、饲料添加剂企业生产的，应当具备下列条件，并向各自所在地省级饲料管理部门备案：（一）委托产品在双方生产许可范围内；委托生产饲料添加剂、添加剂预混合饲料的，双方还应当取得委托产品的产品批准文号；（二）签订委托合同，依法明确双方在委托产品生产技术、质量控制等方面的权利和义务。</v>
          </cell>
          <cell r="F940" t="str">
            <v>饲料生产企业委托生产备案</v>
          </cell>
          <cell r="G940" t="str">
            <v>A</v>
          </cell>
          <cell r="H940" t="str">
            <v>河南省农业农村厅</v>
          </cell>
          <cell r="K940" t="str">
            <v>我省目录</v>
          </cell>
        </row>
        <row r="941">
          <cell r="B941" t="str">
            <v>饲料、饲料添加剂生产企业委托生产备案</v>
          </cell>
          <cell r="C941" t="str">
            <v>饲料、饲料添加剂生产企业委托生产备案</v>
          </cell>
          <cell r="D941" t="str">
            <v>其他行政权力</v>
          </cell>
          <cell r="E941" t="str">
            <v>《饲料和饲料添加剂生产许可管理办法》（农业部令第3号）第十条：饲料、饲料添加剂生产企业委托其他饲料、饲料添加剂企业生产的，应当具备下列条件，并向各自所在地省级饲料管理部门备案：（一）委托产品在双方生产许可范围内；委托生产饲料添加剂、添加剂预混合饲料的，双方还应当取得委托产品的产品批准文号；（二）签订委托合同，依法明确双方在委托产品生产技术、质量控制等方面的权利和义务。</v>
          </cell>
          <cell r="F941" t="str">
            <v>饲料添加剂生产企业委托生产备案</v>
          </cell>
          <cell r="G941" t="str">
            <v>A</v>
          </cell>
          <cell r="H941" t="str">
            <v>河南省农业农村厅</v>
          </cell>
          <cell r="K941" t="str">
            <v>我省目录</v>
          </cell>
        </row>
        <row r="942">
          <cell r="B942" t="str">
            <v>新兽药临床试验备案</v>
          </cell>
          <cell r="C942" t="str">
            <v>新兽药临床试验备案</v>
          </cell>
          <cell r="D942" t="str">
            <v>其他行政权力</v>
          </cell>
          <cell r="E942" t="str">
            <v>《兽药管理条例》（国务院令第404号）第八条：研制新兽药，应当在临床试验前向省、自治区、直辖市人民政府兽医行政管理部门提出申请，并附具该新兽药实验室阶段安全性评价报告及其他临床前研究资料；省、自治区、直辖市人民政府兽医行政管理部门应当自收到申请之日起60个工作日内将审查结果书面通知申请人。研制的新兽药属于生物制品的，应当在临床试验前向国务院兽医行政管理部门提出申请，国务院兽医行政管理部门应当自收到申请之日起60个工作日内将审查结果书面通知申请人。研制新兽药需要使用一类病原微生物的，还应当具备国务院兽医行政管理部门规定的条件，并在实验室阶段前报国务院兽医行政管理部门批准。
《国务院关于取消和下放一批行政许可事项的决定》（国发〔2019〕6号）附件1第19项</v>
          </cell>
          <cell r="F942" t="str">
            <v>新兽药临床试验备案</v>
          </cell>
          <cell r="G942" t="str">
            <v>A</v>
          </cell>
          <cell r="H942" t="str">
            <v>河南省农业农村厅</v>
          </cell>
          <cell r="K942" t="str">
            <v>我省目录</v>
          </cell>
        </row>
        <row r="943">
          <cell r="B943" t="str">
            <v>主要农作物引种备案</v>
          </cell>
          <cell r="C943" t="str">
            <v>主要农作物引种备案</v>
          </cell>
          <cell r="D943" t="str">
            <v>其他行政权力</v>
          </cell>
          <cell r="E943" t="str">
            <v>《中华人民共和国种子法》（2016年版）第三章 品种选育 审定与登记，第十九条通过国家级审定的农作物品种和林木良种由国务院农业、林业主管部门公告，可以在全国适宜的生态区域推广。通过省级审定的农作物品种和林木良种由省、自治区、直辖市人民政府农业、林业主管部门公告，可以在本行政区域内适宜的生态区域推广；其他省、自治区、直辖市属于同一适宜生态区的地域引种农作物品种、林木良种的，引种者应当将引种的品种和区域报所在省、自治区、直辖市人民政府农业、林业主管部门备案。
农业部《主要农作物品种审定办法》（农业部令2016年第4号）第六章引种备案第三十九条省级人民政府农业主管部门应当建立同一适宜生态区省际间品种试验数据共享互认机制，开展引种备案。第四十条  通过省级审定的品种，其他省、自治区、直辖市属于同一适宜生态区的地域引种的，引种者应当报所在省、自治区、直辖市人民政府农业主管部门备案。</v>
          </cell>
          <cell r="F943" t="str">
            <v>主要农作物引种备案</v>
          </cell>
          <cell r="G943" t="str">
            <v>A</v>
          </cell>
          <cell r="H943" t="str">
            <v>河南省农业农村厅</v>
          </cell>
          <cell r="K943" t="str">
            <v>我省目录</v>
          </cell>
        </row>
        <row r="944">
          <cell r="B944" t="str">
            <v>植物检疫备案</v>
          </cell>
          <cell r="C944" t="str">
            <v>植物检疫备案</v>
          </cell>
          <cell r="D944" t="str">
            <v>其他行政权力</v>
          </cell>
          <cell r="E944" t="str">
            <v>《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v>
          </cell>
          <cell r="F944" t="str">
            <v>植物检疫备案</v>
          </cell>
          <cell r="G944" t="str">
            <v>ABC</v>
          </cell>
          <cell r="H944" t="str">
            <v>河南省农业农村厅</v>
          </cell>
          <cell r="K944" t="str">
            <v>我省目录</v>
          </cell>
        </row>
        <row r="945">
          <cell r="B945" t="str">
            <v>产地检疫</v>
          </cell>
          <cell r="C945" t="str">
            <v>产地检疫</v>
          </cell>
          <cell r="D945" t="str">
            <v>其他行政权力</v>
          </cell>
          <cell r="E945" t="str">
            <v>《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v>
          </cell>
          <cell r="F945" t="str">
            <v>产地检疫</v>
          </cell>
          <cell r="G945" t="str">
            <v>ABC</v>
          </cell>
          <cell r="H945" t="str">
            <v>河南省农业农村厅</v>
          </cell>
          <cell r="K945" t="str">
            <v>我省目录</v>
          </cell>
        </row>
        <row r="946">
          <cell r="B946" t="str">
            <v>种子生产经营备案</v>
          </cell>
          <cell r="C946" t="str">
            <v>种子经营者设立分支机构</v>
          </cell>
          <cell r="D946" t="str">
            <v>其他行政权力</v>
          </cell>
          <cell r="E946" t="str">
            <v>《中华人民共和国种子法》（2016年版）第三十八条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v>
          </cell>
          <cell r="F946" t="str">
            <v>种子经营者设立分支机构</v>
          </cell>
          <cell r="G946" t="str">
            <v>C</v>
          </cell>
          <cell r="H946" t="str">
            <v>河南省农业农村厅</v>
          </cell>
          <cell r="K946" t="str">
            <v>我省目录</v>
          </cell>
        </row>
        <row r="947">
          <cell r="B947" t="str">
            <v>种子生产经营备案</v>
          </cell>
          <cell r="C947" t="str">
            <v>受委托生产种子</v>
          </cell>
          <cell r="D947" t="str">
            <v>其他行政权力</v>
          </cell>
          <cell r="E947" t="str">
            <v>《中华人民共和国种子法》（2016年版）第三十八条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v>
          </cell>
          <cell r="F947" t="str">
            <v>受委托生产种子</v>
          </cell>
          <cell r="G947" t="str">
            <v>C</v>
          </cell>
          <cell r="H947" t="str">
            <v>河南省农业农村厅</v>
          </cell>
          <cell r="K947" t="str">
            <v>我省目录</v>
          </cell>
        </row>
        <row r="948">
          <cell r="B948" t="str">
            <v>种子生产经营备案</v>
          </cell>
          <cell r="C948" t="str">
            <v>受委托代销种子</v>
          </cell>
          <cell r="D948" t="str">
            <v>其他行政权力</v>
          </cell>
          <cell r="E948" t="str">
            <v>《中华人民共和国种子法》（2016年版）第三十八条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v>
          </cell>
          <cell r="F948" t="str">
            <v>受委托代销种子</v>
          </cell>
          <cell r="G948" t="str">
            <v>C</v>
          </cell>
          <cell r="H948" t="str">
            <v>河南省农业农村厅</v>
          </cell>
          <cell r="K948" t="str">
            <v>我省目录</v>
          </cell>
        </row>
        <row r="949">
          <cell r="B949" t="str">
            <v>种子生产经营备案</v>
          </cell>
          <cell r="C949" t="str">
            <v>经营不分装种子备案审批受理</v>
          </cell>
          <cell r="D949" t="str">
            <v>其他行政权力</v>
          </cell>
          <cell r="E949" t="str">
            <v>《中华人民共和国种子法》（2016年版）第三十八条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v>
          </cell>
          <cell r="F949" t="str">
            <v>经营不分装种子备案审批受理</v>
          </cell>
          <cell r="G949" t="str">
            <v>C</v>
          </cell>
          <cell r="H949" t="str">
            <v>河南省农业农村厅</v>
          </cell>
          <cell r="K949" t="str">
            <v>我省目录</v>
          </cell>
        </row>
        <row r="950">
          <cell r="B950" t="str">
            <v>食用菌菌种生产经营许可证核发（母种、原种）</v>
          </cell>
          <cell r="C950" t="str">
            <v>食用菌菌种生产经营许可证核发（母种、原种）</v>
          </cell>
          <cell r="D950" t="str">
            <v>行政许可</v>
          </cell>
          <cell r="E950"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v>
          </cell>
          <cell r="F950" t="str">
            <v>食用菌菌种生产经营许可证初审（母种）</v>
          </cell>
          <cell r="G950" t="str">
            <v>C</v>
          </cell>
          <cell r="H950" t="str">
            <v>河南省农业农村厅</v>
          </cell>
          <cell r="K950" t="str">
            <v>国家目录</v>
          </cell>
        </row>
        <row r="951">
          <cell r="B951" t="str">
            <v>食用菌菌种生产经营许可证核发（母种、原种）</v>
          </cell>
          <cell r="C951" t="str">
            <v>食用菌菌种生产经营许可证核发（母种、原种）</v>
          </cell>
          <cell r="D951" t="str">
            <v>行政许可</v>
          </cell>
          <cell r="E951"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v>
          </cell>
          <cell r="F951" t="str">
            <v>食用菌菌种生产经营许可证初审（原种）</v>
          </cell>
          <cell r="G951" t="str">
            <v>C</v>
          </cell>
          <cell r="H951" t="str">
            <v>河南省农业农村厅</v>
          </cell>
          <cell r="K951" t="str">
            <v>国家目录</v>
          </cell>
        </row>
        <row r="952">
          <cell r="B952" t="str">
            <v>肥料登记备案</v>
          </cell>
          <cell r="C952" t="str">
            <v>肥料登记备案</v>
          </cell>
          <cell r="D952" t="str">
            <v>其他行政权力</v>
          </cell>
          <cell r="E952" t="str">
            <v>《国务院关于取消和下放一批行政许可事项的决定》国发〔2020〕13号
农业农村部办公厅发布《关于对部分肥料产品实施备案管理的通知》</v>
          </cell>
          <cell r="F952" t="str">
            <v>肥料登记备案</v>
          </cell>
          <cell r="G952" t="str">
            <v>A</v>
          </cell>
          <cell r="H952" t="str">
            <v>河南省农业农村厅</v>
          </cell>
          <cell r="K952" t="str">
            <v>我省目录</v>
          </cell>
        </row>
        <row r="953">
          <cell r="B953" t="str">
            <v>农药登记实验备案</v>
          </cell>
          <cell r="C953" t="str">
            <v>农药登记实验备案</v>
          </cell>
          <cell r="D953" t="str">
            <v>其他行政权力</v>
          </cell>
          <cell r="E953" t="str">
            <v>《农药管理条例》</v>
          </cell>
          <cell r="F953" t="str">
            <v>农药登记试验备案</v>
          </cell>
          <cell r="G953" t="str">
            <v>A</v>
          </cell>
          <cell r="H953" t="str">
            <v>河南省农业农村厅</v>
          </cell>
          <cell r="K953" t="str">
            <v>我省目录</v>
          </cell>
        </row>
        <row r="954">
          <cell r="B954" t="str">
            <v>农机购置与应用补贴</v>
          </cell>
          <cell r="C954" t="str">
            <v>农机购置与应用补贴</v>
          </cell>
          <cell r="D954" t="str">
            <v>行政给付</v>
          </cell>
          <cell r="E954" t="str">
            <v>农业农村部办公厅 、财政部办公厅《2021-2023年农机购置补贴实施指导意见》（农办计财〔2021〕8号）
河南省农业农村厅、河南省财政厅《关于印发&lt;河南省2021—2023年农机购置补贴实施指导意见&gt;的通知》（豫农文〔2021〕185号）
（一）发布实施规定。县级农业农村（农机）、财政部门按职责分工和有关规定发布本地区农机购置补贴实施方案、操作程序、补贴额一览表、补贴机具信息表、咨询投诉举报电话等信息。
（二）受理补贴申请。县级农业农村（农机）部门全面实行办理服务系统常年连续开放，推广使用带有人脸识别功能的手机App等信息化技术，方便购机者随时在线提交补贴申请、应录尽录，加快实现购机者线下申领补贴“最多跑一次”“最多跑一地”。县级农机购置补贴资金申请数量达到当年可用资金（含结转资金和调剂资金）总量110%的，相关县应及时发布公告，停止受理补贴申请。
（三）审验公示信息。县级农业农村（农机）部门按照《河南省农机购置补贴机具核验工作要点（试行）》等要求，对补贴相关申请资料进行形式审核，对补贴机具进行核验，其中牌证管理机具凭牌证免于现场实物核验。农业农村（农机）部门在收到购机者补贴申请后，应于2个工作日内做出是否受理的决定，对因资料不齐全等原因无法受理的，应注明原因，并按原渠道退回申请;对符合条件可以受理的，应于13个工作日内（不含公示时间）完成相关核验工作，并在农机购置补贴信息公开专栏实时公布补贴申请信息，公示时间为5个工作日。鼓励在乡村或补贴申请点公示栏中同时公开公示信息。
（四）兑付补贴资金。县级财政部门审核农业农村（农机）部门提交的资金兑付申请与有关材料，于15个工作日内通过国库集中支付方式向符合要求的购机者兑付资金。严禁挤占挪用农机购置补贴资金。因资金不足或加强监管等原因需要延期兑付的，应告知购机者，并及时与同级农业农村（农机）部门联合向上报告资金供需情况。补贴申领原则上当年有效，因当年财政补贴资金规模不够、办理手续时间紧张等无法享受补贴的，可在下一个年度优先兑付。
补贴政策全面实行跨年度连续实施，除发生违规行为或补贴资金超录外，不得以任何理由限制购机者提交补贴申请，且补贴机具资质、补贴标准和办理程序等均按购机者提交补贴申请并录入办理服务系统时的相关规定执行，不受政策调整影响，切实稳定购机者补贴申领预期。购机者对其购置的补贴机具拥有所有权，自主使用，可依法处置，若存在争议，由县级补贴领导小组集体研究决定。</v>
          </cell>
          <cell r="F954" t="str">
            <v>农机购置与应用补贴</v>
          </cell>
          <cell r="G954" t="str">
            <v>C</v>
          </cell>
          <cell r="H954" t="str">
            <v>河南省农业农村厅</v>
          </cell>
          <cell r="K954" t="str">
            <v>我省目录</v>
          </cell>
        </row>
        <row r="955">
          <cell r="B955" t="str">
            <v>跨区作业中介服务组织备案</v>
          </cell>
          <cell r="C955" t="str">
            <v>跨区作业中介服务组织备案</v>
          </cell>
          <cell r="D955" t="str">
            <v>其他行政权力</v>
          </cell>
          <cell r="E955" t="str">
            <v>《联合收割机跨区作业管理办法》（2003年7月4日农业部令第29号公布 2004年7月1日农业部令第38号第一次修正 2007年11月8日农业部令第6号第二次修正 2019年4月25日农业农村部令第2号第三次修正 ）第七条 鼓励和扶持农机推广站、乡镇农机站、农机作业服务公司、农机合作社、农机大户等组建跨区作业中介服务组织，开展跨区作业中介服务活动。跨区作业中介服务组织应当向县级以上农机管理部门备案。                                                          《河南省农业机械化促进条例》（2008年9月26日河南省第十一届人民代表大会常务委员会第五次会议通过） 第二十五条 各级人民政府及其有关部门应当支持农业机械跨行政区域作业。</v>
          </cell>
          <cell r="F955" t="str">
            <v>跨区作业中介服务组织备案</v>
          </cell>
          <cell r="G955" t="str">
            <v>BC</v>
          </cell>
          <cell r="H955" t="str">
            <v>河南省农业农村厅</v>
          </cell>
          <cell r="K955" t="str">
            <v>我省目录</v>
          </cell>
        </row>
        <row r="957">
          <cell r="B957" t="str">
            <v>药品生产企业许可</v>
          </cell>
          <cell r="C957" t="str">
            <v>药品生产企业许可</v>
          </cell>
          <cell r="D957" t="str">
            <v>行政许可</v>
          </cell>
          <cell r="E957"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57" t="str">
            <v>药品生产许可证核发（药品上市许可持有人自行生产）</v>
          </cell>
          <cell r="G957" t="str">
            <v>A</v>
          </cell>
          <cell r="H957" t="str">
            <v>河南省药品监督管理局</v>
          </cell>
          <cell r="K957" t="str">
            <v>国家目录</v>
          </cell>
        </row>
        <row r="958">
          <cell r="B958" t="str">
            <v>药品生产企业许可</v>
          </cell>
          <cell r="C958" t="str">
            <v>药品生产企业许可</v>
          </cell>
          <cell r="D958" t="str">
            <v>行政许可</v>
          </cell>
          <cell r="E958"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58" t="str">
            <v>药品生产许可证核发（药品上市许可持有人委托他人生产制剂的）</v>
          </cell>
          <cell r="G958" t="str">
            <v>A</v>
          </cell>
          <cell r="H958" t="str">
            <v>河南省药品监督管理局</v>
          </cell>
          <cell r="K958" t="str">
            <v>国家目录</v>
          </cell>
        </row>
        <row r="959">
          <cell r="B959" t="str">
            <v>药品生产企业许可</v>
          </cell>
          <cell r="C959" t="str">
            <v>药品生产企业许可</v>
          </cell>
          <cell r="D959" t="str">
            <v>行政许可</v>
          </cell>
          <cell r="E959"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59" t="str">
            <v>药品生产许可证核发（原料药生产企业）</v>
          </cell>
          <cell r="G959" t="str">
            <v>A</v>
          </cell>
          <cell r="H959" t="str">
            <v>河南省药品监督管理局</v>
          </cell>
          <cell r="K959" t="str">
            <v>国家目录</v>
          </cell>
        </row>
        <row r="960">
          <cell r="B960" t="str">
            <v>药品生产企业许可</v>
          </cell>
          <cell r="C960" t="str">
            <v>药品生产企业许可</v>
          </cell>
          <cell r="D960" t="str">
            <v>行政许可</v>
          </cell>
          <cell r="E960"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0" t="str">
            <v>药品生产许可证变更生产地址（文字性变更，原许可条件未改变）</v>
          </cell>
          <cell r="G960" t="str">
            <v>A</v>
          </cell>
          <cell r="H960" t="str">
            <v>河南省药品监督管理局</v>
          </cell>
          <cell r="K960" t="str">
            <v>国家目录</v>
          </cell>
        </row>
        <row r="961">
          <cell r="B961" t="str">
            <v>药品生产企业许可</v>
          </cell>
          <cell r="C961" t="str">
            <v>药品生产企业许可</v>
          </cell>
          <cell r="D961" t="str">
            <v>行政许可</v>
          </cell>
          <cell r="E961"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1" t="str">
            <v>药品生产许可证变更生产地址（异地新建或搬迁）</v>
          </cell>
          <cell r="G961" t="str">
            <v>A</v>
          </cell>
          <cell r="H961" t="str">
            <v>河南省药品监督管理局</v>
          </cell>
          <cell r="K961" t="str">
            <v>国家目录</v>
          </cell>
        </row>
        <row r="962">
          <cell r="B962" t="str">
            <v>药品生产企业许可</v>
          </cell>
          <cell r="C962" t="str">
            <v>药品生产企业许可</v>
          </cell>
          <cell r="D962" t="str">
            <v>行政许可</v>
          </cell>
          <cell r="E962"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2" t="str">
            <v>药品生产许可证变更生产地址（异地改建、扩建车间或者生产线的）</v>
          </cell>
          <cell r="G962" t="str">
            <v>A</v>
          </cell>
          <cell r="H962" t="str">
            <v>河南省药品监督管理局</v>
          </cell>
          <cell r="K962" t="str">
            <v>国家目录</v>
          </cell>
        </row>
        <row r="963">
          <cell r="B963" t="str">
            <v>药品生产企业许可</v>
          </cell>
          <cell r="C963" t="str">
            <v>药品生产企业许可</v>
          </cell>
          <cell r="D963" t="str">
            <v>行政许可</v>
          </cell>
          <cell r="E963"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3" t="str">
            <v>药品生产许可证变更生产地址（核减生产地址）</v>
          </cell>
          <cell r="G963" t="str">
            <v>A</v>
          </cell>
          <cell r="H963" t="str">
            <v>河南省药品监督管理局</v>
          </cell>
          <cell r="K963" t="str">
            <v>国家目录</v>
          </cell>
        </row>
        <row r="964">
          <cell r="B964" t="str">
            <v>药品生产企业许可</v>
          </cell>
          <cell r="C964" t="str">
            <v>药品生产企业许可</v>
          </cell>
          <cell r="D964" t="str">
            <v>行政许可</v>
          </cell>
          <cell r="E964"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4" t="str">
            <v>药品生产许可证变更生产地址（原址或同一生产地址内新建、改建、扩建车间或者生产线的）</v>
          </cell>
          <cell r="G964" t="str">
            <v>A</v>
          </cell>
          <cell r="H964" t="str">
            <v>河南省药品监督管理局</v>
          </cell>
          <cell r="K964" t="str">
            <v>国家目录</v>
          </cell>
        </row>
        <row r="965">
          <cell r="B965" t="str">
            <v>药品生产企业许可</v>
          </cell>
          <cell r="C965" t="str">
            <v>药品生产企业许可</v>
          </cell>
          <cell r="D965" t="str">
            <v>行政许可</v>
          </cell>
          <cell r="E965"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5" t="str">
            <v>药品生产许可证变更生产地址（核减生产车间或者生产线的）</v>
          </cell>
          <cell r="G965" t="str">
            <v>A</v>
          </cell>
          <cell r="H965" t="str">
            <v>河南省药品监督管理局</v>
          </cell>
          <cell r="K965" t="str">
            <v>国家目录</v>
          </cell>
        </row>
        <row r="966">
          <cell r="B966" t="str">
            <v>药品生产企业许可</v>
          </cell>
          <cell r="C966" t="str">
            <v>药品生产企业许可</v>
          </cell>
          <cell r="D966" t="str">
            <v>行政许可</v>
          </cell>
          <cell r="E966"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6" t="str">
            <v>药品生产许可证变更生产范围（新增）</v>
          </cell>
          <cell r="G966" t="str">
            <v>A</v>
          </cell>
          <cell r="H966" t="str">
            <v>河南省药品监督管理局</v>
          </cell>
          <cell r="K966" t="str">
            <v>国家目录</v>
          </cell>
        </row>
        <row r="967">
          <cell r="B967" t="str">
            <v>药品生产企业许可</v>
          </cell>
          <cell r="C967" t="str">
            <v>药品生产企业许可</v>
          </cell>
          <cell r="D967" t="str">
            <v>行政许可</v>
          </cell>
          <cell r="E967"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7" t="str">
            <v>药品生产许可证变更生产范围（核减）</v>
          </cell>
          <cell r="G967" t="str">
            <v>A</v>
          </cell>
          <cell r="H967" t="str">
            <v>河南省药品监督管理局</v>
          </cell>
          <cell r="K967" t="str">
            <v>国家目录</v>
          </cell>
        </row>
        <row r="968">
          <cell r="B968" t="str">
            <v>药品生产企业许可</v>
          </cell>
          <cell r="C968" t="str">
            <v>药品生产企业许可</v>
          </cell>
          <cell r="D968" t="str">
            <v>行政许可</v>
          </cell>
          <cell r="E968"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8" t="str">
            <v>药品生产许可证变更生产地址或者生产范围（已取得《药品生产许可证》的药品上市许可持有人委托生产制剂的或者持有人自行生产变更为委托生产）</v>
          </cell>
          <cell r="G968" t="str">
            <v>A</v>
          </cell>
          <cell r="H968" t="str">
            <v>河南省药品监督管理局</v>
          </cell>
          <cell r="K968" t="str">
            <v>国家目录</v>
          </cell>
        </row>
        <row r="969">
          <cell r="B969" t="str">
            <v>药品生产企业许可</v>
          </cell>
          <cell r="C969" t="str">
            <v>药品生产企业许可</v>
          </cell>
          <cell r="D969" t="str">
            <v>行政许可</v>
          </cell>
          <cell r="E969"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9" t="str">
            <v>持有人变更生产企业（委托生产变更为自行生产）</v>
          </cell>
          <cell r="G969" t="str">
            <v>A</v>
          </cell>
          <cell r="H969" t="str">
            <v>河南省药品监督管理局</v>
          </cell>
          <cell r="K969" t="str">
            <v>国家目录</v>
          </cell>
        </row>
        <row r="970">
          <cell r="B970" t="str">
            <v>药品生产企业许可</v>
          </cell>
          <cell r="C970" t="str">
            <v>药品生产企业许可</v>
          </cell>
          <cell r="D970" t="str">
            <v>行政许可</v>
          </cell>
          <cell r="E970"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0" t="str">
            <v>药品生产企业接受委托生产（包括变更受托生产企业、增加受托生产企业）</v>
          </cell>
          <cell r="G970" t="str">
            <v>A</v>
          </cell>
          <cell r="H970" t="str">
            <v>河南省药品监督管理局</v>
          </cell>
          <cell r="K970" t="str">
            <v>国家目录</v>
          </cell>
        </row>
        <row r="971">
          <cell r="B971" t="str">
            <v>药品生产企业许可</v>
          </cell>
          <cell r="C971" t="str">
            <v>药品生产企业许可</v>
          </cell>
          <cell r="D971" t="str">
            <v>行政许可</v>
          </cell>
          <cell r="E971"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1" t="str">
            <v>药品生产许可证变更企业名称</v>
          </cell>
          <cell r="G971" t="str">
            <v>A</v>
          </cell>
          <cell r="H971" t="str">
            <v>河南省药品监督管理局</v>
          </cell>
          <cell r="K971" t="str">
            <v>国家目录</v>
          </cell>
        </row>
        <row r="972">
          <cell r="B972" t="str">
            <v>药品生产企业许可</v>
          </cell>
          <cell r="C972" t="str">
            <v>药品生产企业许可</v>
          </cell>
          <cell r="D972" t="str">
            <v>行政许可</v>
          </cell>
          <cell r="E972"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2" t="str">
            <v>药品生产许可证变更法定代表人</v>
          </cell>
          <cell r="G972" t="str">
            <v>A</v>
          </cell>
          <cell r="H972" t="str">
            <v>河南省药品监督管理局</v>
          </cell>
          <cell r="K972" t="str">
            <v>国家目录</v>
          </cell>
        </row>
        <row r="973">
          <cell r="B973" t="str">
            <v>药品生产企业许可</v>
          </cell>
          <cell r="C973" t="str">
            <v>药品生产企业许可</v>
          </cell>
          <cell r="D973" t="str">
            <v>行政许可</v>
          </cell>
          <cell r="E973"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3" t="str">
            <v>药品生产许可证变更住所（经营场所）</v>
          </cell>
          <cell r="G973" t="str">
            <v>A</v>
          </cell>
          <cell r="H973" t="str">
            <v>河南省药品监督管理局</v>
          </cell>
          <cell r="K973" t="str">
            <v>国家目录</v>
          </cell>
        </row>
        <row r="974">
          <cell r="B974" t="str">
            <v>药品生产企业许可</v>
          </cell>
          <cell r="C974" t="str">
            <v>药品生产企业许可</v>
          </cell>
          <cell r="D974" t="str">
            <v>行政许可</v>
          </cell>
          <cell r="E974"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4" t="str">
            <v>药品生产许可证变更质量负责人</v>
          </cell>
          <cell r="G974" t="str">
            <v>A</v>
          </cell>
          <cell r="H974" t="str">
            <v>河南省药品监督管理局</v>
          </cell>
          <cell r="K974" t="str">
            <v>国家目录</v>
          </cell>
        </row>
        <row r="975">
          <cell r="B975" t="str">
            <v>药品生产企业许可</v>
          </cell>
          <cell r="C975" t="str">
            <v>药品生产企业许可</v>
          </cell>
          <cell r="D975" t="str">
            <v>行政许可</v>
          </cell>
          <cell r="E975"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5" t="str">
            <v>药品生产许可证变更企业负责人</v>
          </cell>
          <cell r="G975" t="str">
            <v>A</v>
          </cell>
          <cell r="H975" t="str">
            <v>河南省药品监督管理局</v>
          </cell>
          <cell r="K975" t="str">
            <v>国家目录</v>
          </cell>
        </row>
        <row r="976">
          <cell r="B976" t="str">
            <v>药品生产企业许可</v>
          </cell>
          <cell r="C976" t="str">
            <v>药品生产企业许可</v>
          </cell>
          <cell r="D976" t="str">
            <v>行政许可</v>
          </cell>
          <cell r="E976"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6" t="str">
            <v>药品生产许可证变更生产负责人</v>
          </cell>
          <cell r="G976" t="str">
            <v>A</v>
          </cell>
          <cell r="H976" t="str">
            <v>河南省药品监督管理局</v>
          </cell>
          <cell r="K976" t="str">
            <v>国家目录</v>
          </cell>
        </row>
        <row r="977">
          <cell r="B977" t="str">
            <v>药品生产企业许可</v>
          </cell>
          <cell r="C977" t="str">
            <v>药品生产企业许可</v>
          </cell>
          <cell r="D977" t="str">
            <v>行政许可</v>
          </cell>
          <cell r="E977"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7" t="str">
            <v>药品生产许可证变更质量受权人</v>
          </cell>
          <cell r="G977" t="str">
            <v>A</v>
          </cell>
          <cell r="H977" t="str">
            <v>河南省药品监督管理局</v>
          </cell>
          <cell r="K977" t="str">
            <v>国家目录</v>
          </cell>
        </row>
        <row r="978">
          <cell r="B978" t="str">
            <v>药品生产企业许可</v>
          </cell>
          <cell r="C978" t="str">
            <v>药品生产企业许可</v>
          </cell>
          <cell r="D978" t="str">
            <v>行政许可</v>
          </cell>
          <cell r="E978"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8" t="str">
            <v>药品生产许可证变更统一社会信用代码</v>
          </cell>
          <cell r="G978" t="str">
            <v>A</v>
          </cell>
          <cell r="H978" t="str">
            <v>河南省药品监督管理局</v>
          </cell>
          <cell r="K978" t="str">
            <v>国家目录</v>
          </cell>
        </row>
        <row r="979">
          <cell r="B979" t="str">
            <v>药品生产企业许可</v>
          </cell>
          <cell r="C979" t="str">
            <v>药品生产企业许可</v>
          </cell>
          <cell r="D979" t="str">
            <v>行政许可</v>
          </cell>
          <cell r="E979"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9" t="str">
            <v>药品生产许可证换发</v>
          </cell>
          <cell r="G979" t="str">
            <v>A</v>
          </cell>
          <cell r="H979" t="str">
            <v>河南省药品监督管理局</v>
          </cell>
          <cell r="K979" t="str">
            <v>国家目录</v>
          </cell>
        </row>
        <row r="980">
          <cell r="B980" t="str">
            <v>药品生产企业许可</v>
          </cell>
          <cell r="C980" t="str">
            <v>药品生产企业许可</v>
          </cell>
          <cell r="D980" t="str">
            <v>行政许可</v>
          </cell>
          <cell r="E980"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80" t="str">
            <v>药品生产许可证补证</v>
          </cell>
          <cell r="G980" t="str">
            <v>A</v>
          </cell>
          <cell r="H980" t="str">
            <v>河南省药品监督管理局</v>
          </cell>
          <cell r="K980" t="str">
            <v>国家目录</v>
          </cell>
        </row>
        <row r="981">
          <cell r="B981" t="str">
            <v>药品生产企业许可</v>
          </cell>
          <cell r="C981" t="str">
            <v>药品生产企业许可</v>
          </cell>
          <cell r="D981" t="str">
            <v>行政许可</v>
          </cell>
          <cell r="E981"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81" t="str">
            <v>药品生产许可证注销</v>
          </cell>
          <cell r="G981" t="str">
            <v>A</v>
          </cell>
          <cell r="H981" t="str">
            <v>河南省药品监督管理局</v>
          </cell>
          <cell r="K981" t="str">
            <v>国家目录</v>
          </cell>
        </row>
        <row r="982">
          <cell r="B982" t="str">
            <v>对“药品销售证明书”的出具</v>
          </cell>
          <cell r="C982" t="str">
            <v>对“药品销售证明书”的出具</v>
          </cell>
          <cell r="D982" t="str">
            <v>公共服务</v>
          </cell>
          <cell r="E982" t="str">
            <v>国家药监局关于印发药品销售证明管理规定的通知（国药监药管〔2018〕43号）</v>
          </cell>
          <cell r="F982" t="str">
            <v>药品出口销售证明的出具</v>
          </cell>
          <cell r="G982" t="str">
            <v>A</v>
          </cell>
          <cell r="H982" t="str">
            <v>河南省药品监督管理局</v>
          </cell>
          <cell r="K982" t="str">
            <v>国家目录</v>
          </cell>
        </row>
        <row r="983">
          <cell r="B983" t="str">
            <v>对“药品销售证明书”的出具</v>
          </cell>
          <cell r="C983" t="str">
            <v>对“药品销售证明书”的出具</v>
          </cell>
          <cell r="D983" t="str">
            <v>公共服务</v>
          </cell>
          <cell r="E983" t="str">
            <v>国家食品药品监督管理总局关于出口欧盟原料药证明文件有关事项的通知（食药监〔2013〕10号）</v>
          </cell>
          <cell r="F983" t="str">
            <v>出口欧盟原料药证明文件的出具</v>
          </cell>
          <cell r="G983" t="str">
            <v>A</v>
          </cell>
          <cell r="H983" t="str">
            <v>河南省药品监督管理局</v>
          </cell>
          <cell r="K983" t="str">
            <v>国家目录</v>
          </cell>
        </row>
        <row r="984">
          <cell r="B984" t="str">
            <v>药品批发企业许可</v>
          </cell>
          <cell r="C984" t="str">
            <v>药品批发企业许可</v>
          </cell>
          <cell r="D984" t="str">
            <v>行政许可</v>
          </cell>
          <cell r="E984" t="str">
            <v>《中华人民共和国药品管理法》（1984年9月20日主席令第十八号，2015年4月24日予以修改）第十四条：开办药品批发企业，须经企业所在地省、自治区、直辖市人民政府药品监督管理部门批准并发给《药品经营许可证》。</v>
          </cell>
          <cell r="F984" t="str">
            <v>药品经营许可证（批发）核发</v>
          </cell>
          <cell r="G984" t="str">
            <v>A</v>
          </cell>
          <cell r="H984" t="str">
            <v>河南省药品监督管理局</v>
          </cell>
          <cell r="K984" t="str">
            <v>国家目录</v>
          </cell>
        </row>
        <row r="985">
          <cell r="B985" t="str">
            <v>药品批发企业许可</v>
          </cell>
          <cell r="C985" t="str">
            <v>药品批发企业许可</v>
          </cell>
          <cell r="D985" t="str">
            <v>行政许可</v>
          </cell>
          <cell r="E985" t="str">
            <v>《中华人民共和国药品管理法》（1984年9月20日主席令第十八号，2015年4月24日予以修改）第十四条：开办药品批发企业，须经企业所在地省、自治区、直辖市人民政府药品监督管理部门批准并发给《药品经营许可证》。</v>
          </cell>
          <cell r="F985" t="str">
            <v>药品经营许可证（零售连锁企业总部）核发</v>
          </cell>
          <cell r="G985" t="str">
            <v>A</v>
          </cell>
          <cell r="H985" t="str">
            <v>河南省药品监督管理局</v>
          </cell>
          <cell r="K985" t="str">
            <v>国家目录</v>
          </cell>
        </row>
        <row r="986">
          <cell r="B986" t="str">
            <v>药品批发企业许可</v>
          </cell>
          <cell r="C986" t="str">
            <v>药品批发企业许可</v>
          </cell>
          <cell r="D986" t="str">
            <v>行政许可</v>
          </cell>
          <cell r="E986" t="str">
            <v>《中华人民共和国药品管理法》（1984年9月20日主席令第十八号，2015年4月24日予以修改）第十四条：开办药品批发企业，须经企业所在地省、自治区、直辖市人民政府药品监督管理部门批准并发给《药品经营许可证》。</v>
          </cell>
          <cell r="F986" t="str">
            <v>药品经营许可证（批发、零售连锁企业总部）变更仓库地址（含增加仓库）</v>
          </cell>
          <cell r="G986" t="str">
            <v>A</v>
          </cell>
          <cell r="H986" t="str">
            <v>河南省药品监督管理局</v>
          </cell>
          <cell r="K986" t="str">
            <v>国家目录</v>
          </cell>
        </row>
        <row r="987">
          <cell r="B987" t="str">
            <v>药品批发企业许可</v>
          </cell>
          <cell r="C987" t="str">
            <v>药品批发企业许可</v>
          </cell>
          <cell r="D987" t="str">
            <v>行政许可</v>
          </cell>
          <cell r="E987" t="str">
            <v>《中华人民共和国药品管理法》（1984年9月20日主席令第十八号，2015年4月24日予以修改）第十四条：开办药品批发企业，须经企业所在地省、自治区、直辖市人民政府药品监督管理部门批准并发给《药品经营许可证》。</v>
          </cell>
          <cell r="F987" t="str">
            <v>药品经营企业（零售连锁企业总部）委托储存、运输</v>
          </cell>
          <cell r="G987" t="str">
            <v>A</v>
          </cell>
          <cell r="H987" t="str">
            <v>河南省药品监督管理局</v>
          </cell>
          <cell r="K987" t="str">
            <v>国家目录</v>
          </cell>
        </row>
        <row r="988">
          <cell r="B988" t="str">
            <v>药品批发企业许可</v>
          </cell>
          <cell r="C988" t="str">
            <v>药品批发企业许可</v>
          </cell>
          <cell r="D988" t="str">
            <v>行政许可</v>
          </cell>
          <cell r="E988" t="str">
            <v>《中华人民共和国药品管理法》（1984年9月20日主席令第十八号，2015年4月24日予以修改）第十四条：开办药品批发企业，须经企业所在地省、自治区、直辖市人民政府药品监督管理部门批准并发给《药品经营许可证》。</v>
          </cell>
          <cell r="F988" t="str">
            <v>药品经营许可证（批发、零售连锁企业总部）核减仓库</v>
          </cell>
          <cell r="G988" t="str">
            <v>A</v>
          </cell>
          <cell r="H988" t="str">
            <v>河南省药品监督管理局</v>
          </cell>
          <cell r="K988" t="str">
            <v>国家目录</v>
          </cell>
        </row>
        <row r="989">
          <cell r="B989" t="str">
            <v>药品批发企业许可</v>
          </cell>
          <cell r="C989" t="str">
            <v>药品批发企业许可</v>
          </cell>
          <cell r="D989" t="str">
            <v>行政许可</v>
          </cell>
          <cell r="E989" t="str">
            <v>《中华人民共和国药品管理法》（1984年9月20日主席令第十八号，2015年4月24日予以修改）第十四条：开办药品批发企业，须经企业所在地省、自治区、直辖市人民政府药品监督管理部门批准并发给《药品经营许可证》。</v>
          </cell>
          <cell r="F989" t="str">
            <v>药品经营许可证（批发、零售连锁企业总部）原址仓库布局调整</v>
          </cell>
          <cell r="G989" t="str">
            <v>A</v>
          </cell>
          <cell r="H989" t="str">
            <v>河南省药品监督管理局</v>
          </cell>
          <cell r="K989" t="str">
            <v>国家目录</v>
          </cell>
        </row>
        <row r="990">
          <cell r="B990" t="str">
            <v>药品批发企业许可</v>
          </cell>
          <cell r="C990" t="str">
            <v>药品批发企业许可</v>
          </cell>
          <cell r="D990" t="str">
            <v>行政许可</v>
          </cell>
          <cell r="E990" t="str">
            <v>《中华人民共和国药品管理法》（1984年9月20日主席令第十八号，2015年4月24日予以修改）第十四条：开办药品批发企业，须经企业所在地省、自治区、直辖市人民政府药品监督管理部门批准并发给《药品经营许可证》。</v>
          </cell>
          <cell r="F990" t="str">
            <v>药品经营许可证（批发、零售连锁企业总部）注册地址、仓库地址文字性变更</v>
          </cell>
          <cell r="G990" t="str">
            <v>A</v>
          </cell>
          <cell r="H990" t="str">
            <v>河南省药品监督管理局</v>
          </cell>
          <cell r="K990" t="str">
            <v>国家目录</v>
          </cell>
        </row>
        <row r="991">
          <cell r="B991" t="str">
            <v>药品批发企业许可</v>
          </cell>
          <cell r="C991" t="str">
            <v>药品批发企业许可</v>
          </cell>
          <cell r="D991" t="str">
            <v>行政许可</v>
          </cell>
          <cell r="E991" t="str">
            <v>《中华人民共和国药品管理法》（1984年9月20日主席令第十八号，2015年4月24日予以修改）第十四条：开办药品批发企业，须经企业所在地省、自治区、直辖市人民政府药品监督管理部门批准并发给《药品经营许可证》。</v>
          </cell>
          <cell r="F991" t="str">
            <v>药品经营许可证（批发、零售连锁企业总部）注册地址变更</v>
          </cell>
          <cell r="G991" t="str">
            <v>A</v>
          </cell>
          <cell r="H991" t="str">
            <v>河南省药品监督管理局</v>
          </cell>
          <cell r="K991" t="str">
            <v>国家目录</v>
          </cell>
        </row>
        <row r="992">
          <cell r="B992" t="str">
            <v>药品批发企业许可</v>
          </cell>
          <cell r="C992" t="str">
            <v>药品批发企业许可</v>
          </cell>
          <cell r="D992" t="str">
            <v>行政许可</v>
          </cell>
          <cell r="E992" t="str">
            <v>《中华人民共和国药品管理法》（1984年9月20日主席令第十八号，2015年4月24日予以修改）第十四条：开办药品批发企业，须经企业所在地省、自治区、直辖市人民政府药品监督管理部门批准并发给《药品经营许可证》。</v>
          </cell>
          <cell r="F992" t="str">
            <v>药品经营许可证（批发、零售连锁企业总部）增加经营范围（特殊药品除外）</v>
          </cell>
          <cell r="G992" t="str">
            <v>A</v>
          </cell>
          <cell r="H992" t="str">
            <v>河南省药品监督管理局</v>
          </cell>
          <cell r="K992" t="str">
            <v>国家目录</v>
          </cell>
        </row>
        <row r="993">
          <cell r="B993" t="str">
            <v>药品批发企业许可</v>
          </cell>
          <cell r="C993" t="str">
            <v>药品批发企业许可</v>
          </cell>
          <cell r="D993" t="str">
            <v>行政许可</v>
          </cell>
          <cell r="E993" t="str">
            <v>《中华人民共和国药品管理法》（1984年9月20日主席令第十八号，2015年4月24日予以修改）第十四条：开办药品批发企业，须经企业所在地省、自治区、直辖市人民政府药品监督管理部门批准并发给《药品经营许可证》。</v>
          </cell>
          <cell r="F993" t="str">
            <v>药品经营许可证（批发、零售连锁企业总部）减少经营范围</v>
          </cell>
          <cell r="G993" t="str">
            <v>A</v>
          </cell>
          <cell r="H993" t="str">
            <v>河南省药品监督管理局</v>
          </cell>
          <cell r="K993" t="str">
            <v>国家目录</v>
          </cell>
        </row>
        <row r="994">
          <cell r="B994" t="str">
            <v>药品批发企业许可</v>
          </cell>
          <cell r="C994" t="str">
            <v>药品批发企业许可</v>
          </cell>
          <cell r="D994" t="str">
            <v>行政许可</v>
          </cell>
          <cell r="E994" t="str">
            <v>《中华人民共和国药品管理法》（1984年9月20日主席令第十八号，2015年4月24日予以修改）第十四条：开办药品批发企业，须经企业所在地省、自治区、直辖市人民政府药品监督管理部门批准并发给《药品经营许可证》。</v>
          </cell>
          <cell r="F994" t="str">
            <v>药品经营许可证（批发、零售连锁企业总部）变更企业名称</v>
          </cell>
          <cell r="G994" t="str">
            <v>A</v>
          </cell>
          <cell r="H994" t="str">
            <v>河南省药品监督管理局</v>
          </cell>
          <cell r="K994" t="str">
            <v>国家目录</v>
          </cell>
        </row>
        <row r="995">
          <cell r="B995" t="str">
            <v>药品批发企业许可</v>
          </cell>
          <cell r="C995" t="str">
            <v>药品批发企业许可</v>
          </cell>
          <cell r="D995" t="str">
            <v>行政许可</v>
          </cell>
          <cell r="E995" t="str">
            <v>《中华人民共和国药品管理法》（1984年9月20日主席令第十八号，2015年4月24日予以修改）第十四条：开办药品批发企业，须经企业所在地省、自治区、直辖市人民政府药品监督管理部门批准并发给《药品经营许可证》。</v>
          </cell>
          <cell r="F995" t="str">
            <v>药品经营许可证（批发、零售连锁企业总部）变更法定代表人</v>
          </cell>
          <cell r="G995" t="str">
            <v>A</v>
          </cell>
          <cell r="H995" t="str">
            <v>河南省药品监督管理局</v>
          </cell>
          <cell r="K995" t="str">
            <v>国家目录</v>
          </cell>
        </row>
        <row r="996">
          <cell r="B996" t="str">
            <v>药品批发企业许可</v>
          </cell>
          <cell r="C996" t="str">
            <v>药品批发企业许可</v>
          </cell>
          <cell r="D996" t="str">
            <v>行政许可</v>
          </cell>
          <cell r="E996" t="str">
            <v>《中华人民共和国药品管理法》（1984年9月20日主席令第十八号，2015年4月24日予以修改）第十四条：开办药品批发企业，须经企业所在地省、自治区、直辖市人民政府药品监督管理部门批准并发给《药品经营许可证》。</v>
          </cell>
          <cell r="F996" t="str">
            <v>药品经营许可证（批发、零售连锁企业总部）变更企业负责人</v>
          </cell>
          <cell r="G996" t="str">
            <v>A</v>
          </cell>
          <cell r="H996" t="str">
            <v>河南省药品监督管理局</v>
          </cell>
          <cell r="K996" t="str">
            <v>国家目录</v>
          </cell>
        </row>
        <row r="997">
          <cell r="B997" t="str">
            <v>药品批发企业许可</v>
          </cell>
          <cell r="C997" t="str">
            <v>药品批发企业许可</v>
          </cell>
          <cell r="D997" t="str">
            <v>行政许可</v>
          </cell>
          <cell r="E997" t="str">
            <v>《中华人民共和国药品管理法》（1984年9月20日主席令第十八号，2015年4月24日予以修改）第十四条：开办药品批发企业，须经企业所在地省、自治区、直辖市人民政府药品监督管理部门批准并发给《药品经营许可证》。</v>
          </cell>
          <cell r="F997" t="str">
            <v>药品经营许可证（批发、零售连锁企业总部）变更质量负责人</v>
          </cell>
          <cell r="G997" t="str">
            <v>A</v>
          </cell>
          <cell r="H997" t="str">
            <v>河南省药品监督管理局</v>
          </cell>
          <cell r="K997" t="str">
            <v>国家目录</v>
          </cell>
        </row>
        <row r="998">
          <cell r="B998" t="str">
            <v>药品批发企业许可</v>
          </cell>
          <cell r="C998" t="str">
            <v>药品批发企业许可</v>
          </cell>
          <cell r="D998" t="str">
            <v>行政许可</v>
          </cell>
          <cell r="E998" t="str">
            <v>《中华人民共和国药品管理法》（1984年9月20日主席令第十八号，2015年4月24日予以修改）第十四条：开办药品批发企业，须经企业所在地省、自治区、直辖市人民政府药品监督管理部门批准并发给《药品经营许可证》。</v>
          </cell>
          <cell r="F998" t="str">
            <v>药品经营许可证（批发）换发</v>
          </cell>
          <cell r="G998" t="str">
            <v>A</v>
          </cell>
          <cell r="H998" t="str">
            <v>河南省药品监督管理局</v>
          </cell>
          <cell r="K998" t="str">
            <v>国家目录</v>
          </cell>
        </row>
        <row r="999">
          <cell r="B999" t="str">
            <v>药品批发企业许可</v>
          </cell>
          <cell r="C999" t="str">
            <v>药品批发企业许可</v>
          </cell>
          <cell r="D999" t="str">
            <v>行政许可</v>
          </cell>
          <cell r="E999" t="str">
            <v>《中华人民共和国药品管理法》（1984年9月20日主席令第十八号，2015年4月24日予以修改）第十四条：开办药品批发企业，须经企业所在地省、自治区、直辖市人民政府药品监督管理部门批准并发给《药品经营许可证》。</v>
          </cell>
          <cell r="F999" t="str">
            <v>药品经营许可证（零售连锁企业总部）换发</v>
          </cell>
          <cell r="G999" t="str">
            <v>A</v>
          </cell>
          <cell r="H999" t="str">
            <v>河南省药品监督管理局</v>
          </cell>
          <cell r="K999" t="str">
            <v>国家目录</v>
          </cell>
        </row>
        <row r="1000">
          <cell r="B1000" t="str">
            <v>药品批发企业许可</v>
          </cell>
          <cell r="C1000" t="str">
            <v>药品批发企业许可</v>
          </cell>
          <cell r="D1000" t="str">
            <v>行政许可</v>
          </cell>
          <cell r="E1000" t="str">
            <v>《中华人民共和国药品管理法》（1984年9月20日主席令第十八号，2015年4月24日予以修改）第十四条：开办药品批发企业，须经企业所在地省、自治区、直辖市人民政府药品监督管理部门批准并发给《药品经营许可证》。</v>
          </cell>
          <cell r="F1000" t="str">
            <v>药品经营许可证（批发、零售连锁企业总部）补发</v>
          </cell>
          <cell r="G1000" t="str">
            <v>A</v>
          </cell>
          <cell r="H1000" t="str">
            <v>河南省药品监督管理局</v>
          </cell>
          <cell r="K1000" t="str">
            <v>国家目录</v>
          </cell>
        </row>
        <row r="1001">
          <cell r="B1001" t="str">
            <v>药品批发企业许可</v>
          </cell>
          <cell r="C1001" t="str">
            <v>药品批发企业许可</v>
          </cell>
          <cell r="D1001" t="str">
            <v>行政许可</v>
          </cell>
          <cell r="E1001" t="str">
            <v>《中华人民共和国药品管理法》（1984年9月20日主席令第十八号，2015年4月24日予以修改）第十四条：开办药品批发企业，须经企业所在地省、自治区、直辖市人民政府药品监督管理部门批准并发给《药品经营许可证》。</v>
          </cell>
          <cell r="F1001" t="str">
            <v>药品经营许可证（批发、零售连锁企业总部）注销</v>
          </cell>
          <cell r="G1001" t="str">
            <v>A</v>
          </cell>
          <cell r="H1001" t="str">
            <v>河南省药品监督管理局</v>
          </cell>
          <cell r="K1001" t="str">
            <v>国家目录</v>
          </cell>
        </row>
        <row r="1002">
          <cell r="B1002" t="str">
            <v>医疗机构配制制剂许可</v>
          </cell>
          <cell r="C1002" t="str">
            <v>医疗机构配制制剂许可</v>
          </cell>
          <cell r="D1002" t="str">
            <v>行政许可</v>
          </cell>
          <cell r="E1002"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2" t="str">
            <v>医疗机构制剂许可证核发</v>
          </cell>
          <cell r="G1002" t="str">
            <v>A</v>
          </cell>
          <cell r="H1002" t="str">
            <v>河南省药品监督管理局</v>
          </cell>
          <cell r="K1002" t="str">
            <v>国家目录</v>
          </cell>
        </row>
        <row r="1003">
          <cell r="B1003" t="str">
            <v>医疗机构配制制剂许可</v>
          </cell>
          <cell r="C1003" t="str">
            <v>医疗机构配制制剂许可</v>
          </cell>
          <cell r="D1003" t="str">
            <v>行政许可</v>
          </cell>
          <cell r="E1003"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3" t="str">
            <v>医疗机构制剂许可证变更医疗机构名称</v>
          </cell>
          <cell r="G1003" t="str">
            <v>A</v>
          </cell>
          <cell r="H1003" t="str">
            <v>河南省药品监督管理局</v>
          </cell>
          <cell r="K1003" t="str">
            <v>国家目录</v>
          </cell>
        </row>
        <row r="1004">
          <cell r="B1004" t="str">
            <v>医疗机构配制制剂许可</v>
          </cell>
          <cell r="C1004" t="str">
            <v>医疗机构配制制剂许可</v>
          </cell>
          <cell r="D1004" t="str">
            <v>行政许可</v>
          </cell>
          <cell r="E1004"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4" t="str">
            <v>医疗机构制剂许可证变更注册地址</v>
          </cell>
          <cell r="G1004" t="str">
            <v>A</v>
          </cell>
          <cell r="H1004" t="str">
            <v>河南省药品监督管理局</v>
          </cell>
          <cell r="K1004" t="str">
            <v>国家目录</v>
          </cell>
        </row>
        <row r="1005">
          <cell r="B1005" t="str">
            <v>医疗机构配制制剂许可</v>
          </cell>
          <cell r="C1005" t="str">
            <v>医疗机构配制制剂许可</v>
          </cell>
          <cell r="D1005" t="str">
            <v>行政许可</v>
          </cell>
          <cell r="E1005"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5" t="str">
            <v>医疗机构制剂许可证变更法定代表人</v>
          </cell>
          <cell r="G1005" t="str">
            <v>A</v>
          </cell>
          <cell r="H1005" t="str">
            <v>河南省药品监督管理局</v>
          </cell>
          <cell r="K1005" t="str">
            <v>国家目录</v>
          </cell>
        </row>
        <row r="1006">
          <cell r="B1006" t="str">
            <v>医疗机构配制制剂许可</v>
          </cell>
          <cell r="C1006" t="str">
            <v>医疗机构配制制剂许可</v>
          </cell>
          <cell r="D1006" t="str">
            <v>行政许可</v>
          </cell>
          <cell r="E1006"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6" t="str">
            <v>医疗机构制剂许可证变更制剂室负责人</v>
          </cell>
          <cell r="G1006" t="str">
            <v>A</v>
          </cell>
          <cell r="H1006" t="str">
            <v>河南省药品监督管理局</v>
          </cell>
          <cell r="K1006" t="str">
            <v>国家目录</v>
          </cell>
        </row>
        <row r="1007">
          <cell r="B1007" t="str">
            <v>医疗机构配制制剂许可</v>
          </cell>
          <cell r="C1007" t="str">
            <v>医疗机构配制制剂许可</v>
          </cell>
          <cell r="D1007" t="str">
            <v>行政许可</v>
          </cell>
          <cell r="E1007"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7" t="str">
            <v>医疗机构制剂许可证变更医疗机构类别</v>
          </cell>
          <cell r="G1007" t="str">
            <v>A</v>
          </cell>
          <cell r="H1007" t="str">
            <v>河南省药品监督管理局</v>
          </cell>
          <cell r="K1007" t="str">
            <v>国家目录</v>
          </cell>
        </row>
        <row r="1008">
          <cell r="B1008" t="str">
            <v>医疗机构配制制剂许可</v>
          </cell>
          <cell r="C1008" t="str">
            <v>医疗机构配制制剂许可</v>
          </cell>
          <cell r="D1008" t="str">
            <v>行政许可</v>
          </cell>
          <cell r="E1008" t="str">
            <v>《中华人民共和国药品管理法》（1984年9月20日主席令第十八号，2015年4月25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8" t="str">
            <v>医疗机构制剂许可证增加配制范围</v>
          </cell>
          <cell r="G1008" t="str">
            <v>A</v>
          </cell>
          <cell r="H1008" t="str">
            <v>河南省药品监督管理局</v>
          </cell>
          <cell r="K1008" t="str">
            <v>国家目录</v>
          </cell>
        </row>
        <row r="1009">
          <cell r="B1009" t="str">
            <v>医疗机构配制制剂许可</v>
          </cell>
          <cell r="C1009" t="str">
            <v>医疗机构配制制剂许可</v>
          </cell>
          <cell r="D1009" t="str">
            <v>行政许可</v>
          </cell>
          <cell r="E1009" t="str">
            <v>《中华人民共和国药品管理法》（1984年9月20日主席令第十八号，2015年4月25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9" t="str">
            <v>医疗机构制剂许可证减少配制范围</v>
          </cell>
          <cell r="G1009" t="str">
            <v>A</v>
          </cell>
          <cell r="H1009" t="str">
            <v>河南省药品监督管理局</v>
          </cell>
          <cell r="K1009" t="str">
            <v>国家目录</v>
          </cell>
        </row>
        <row r="1010">
          <cell r="B1010" t="str">
            <v>医疗机构配制制剂许可</v>
          </cell>
          <cell r="C1010" t="str">
            <v>医疗机构配制制剂许可</v>
          </cell>
          <cell r="D1010" t="str">
            <v>行政许可</v>
          </cell>
          <cell r="E1010" t="str">
            <v>《中华人民共和国药品管理法》（1984年9月20日主席令第十八号，2015年4月26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0" t="str">
            <v>医疗机构制剂许可证配制地址文字性变更（原许可条件未改变）</v>
          </cell>
          <cell r="G1010" t="str">
            <v>A</v>
          </cell>
          <cell r="H1010" t="str">
            <v>河南省药品监督管理局</v>
          </cell>
          <cell r="K1010" t="str">
            <v>国家目录</v>
          </cell>
        </row>
        <row r="1011">
          <cell r="B1011" t="str">
            <v>医疗机构配制制剂许可</v>
          </cell>
          <cell r="C1011" t="str">
            <v>医疗机构配制制剂许可</v>
          </cell>
          <cell r="D1011" t="str">
            <v>行政许可</v>
          </cell>
          <cell r="E1011" t="str">
            <v>《中华人民共和国药品管理法》（1984年9月20日主席令第十八号，2015年4月26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1" t="str">
            <v>医疗机构制剂许可证配制地址变更</v>
          </cell>
          <cell r="G1011" t="str">
            <v>A</v>
          </cell>
          <cell r="H1011" t="str">
            <v>河南省药品监督管理局</v>
          </cell>
          <cell r="K1011" t="str">
            <v>国家目录</v>
          </cell>
        </row>
        <row r="1012">
          <cell r="B1012" t="str">
            <v>医疗机构配制制剂许可</v>
          </cell>
          <cell r="C1012" t="str">
            <v>医疗机构配制制剂许可</v>
          </cell>
          <cell r="D1012" t="str">
            <v>行政许可</v>
          </cell>
          <cell r="E1012" t="str">
            <v>《中华人民共和国药品管理法》（1984年9月20日主席令第十八号，2015年4月29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2" t="str">
            <v>医疗机构制剂许可证变更药检室负责人</v>
          </cell>
          <cell r="G1012" t="str">
            <v>A</v>
          </cell>
          <cell r="H1012" t="str">
            <v>河南省药品监督管理局</v>
          </cell>
          <cell r="K1012" t="str">
            <v>国家目录</v>
          </cell>
        </row>
        <row r="1013">
          <cell r="B1013" t="str">
            <v>医疗机构配制制剂许可</v>
          </cell>
          <cell r="C1013" t="str">
            <v>医疗机构配制制剂许可</v>
          </cell>
          <cell r="D1013" t="str">
            <v>行政许可</v>
          </cell>
          <cell r="E1013" t="str">
            <v>《中华人民共和国药品管理法》（1984年9月20日主席令第十八号，2015年4月30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3" t="str">
            <v>医疗机构制剂许可证变更制剂质量管理组织负责人</v>
          </cell>
          <cell r="G1013" t="str">
            <v>A</v>
          </cell>
          <cell r="H1013" t="str">
            <v>河南省药品监督管理局</v>
          </cell>
          <cell r="K1013" t="str">
            <v>国家目录</v>
          </cell>
        </row>
        <row r="1014">
          <cell r="B1014" t="str">
            <v>医疗机构配制制剂许可</v>
          </cell>
          <cell r="C1014" t="str">
            <v>医疗机构配制制剂许可</v>
          </cell>
          <cell r="D1014" t="str">
            <v>行政许可</v>
          </cell>
          <cell r="E1014" t="str">
            <v>《中华人民共和国药品管理法》（1984年9月20日主席令第十八号，2015年4月31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4" t="str">
            <v>医疗机构制剂室的关键配制设施等条件变更备案</v>
          </cell>
          <cell r="G1014" t="str">
            <v>A</v>
          </cell>
          <cell r="H1014" t="str">
            <v>河南省药品监督管理局</v>
          </cell>
          <cell r="K1014" t="str">
            <v>国家目录</v>
          </cell>
        </row>
        <row r="1015">
          <cell r="B1015" t="str">
            <v>医疗机构配制制剂许可</v>
          </cell>
          <cell r="C1015" t="str">
            <v>医疗机构配制制剂许可</v>
          </cell>
          <cell r="D1015" t="str">
            <v>行政许可</v>
          </cell>
          <cell r="E1015" t="str">
            <v>《中华人民共和国药品管理法》（1984年9月20日主席令第十八号，2015年4月27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5" t="str">
            <v>医疗机构中药制剂委托配制备案</v>
          </cell>
          <cell r="G1015" t="str">
            <v>A</v>
          </cell>
          <cell r="H1015" t="str">
            <v>河南省药品监督管理局</v>
          </cell>
          <cell r="K1015" t="str">
            <v>国家目录</v>
          </cell>
        </row>
        <row r="1016">
          <cell r="B1016" t="str">
            <v>医疗机构配制制剂许可</v>
          </cell>
          <cell r="C1016" t="str">
            <v>医疗机构配制制剂许可</v>
          </cell>
          <cell r="D1016" t="str">
            <v>行政许可</v>
          </cell>
          <cell r="E1016" t="str">
            <v>《中华人民共和国药品管理法》（1984年9月20日主席令第十八号，2015年4月28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6" t="str">
            <v>医疗机构中药制剂委托配制备案续展</v>
          </cell>
          <cell r="G1016" t="str">
            <v>A</v>
          </cell>
          <cell r="H1016" t="str">
            <v>河南省药品监督管理局</v>
          </cell>
          <cell r="K1016" t="str">
            <v>国家目录</v>
          </cell>
        </row>
        <row r="1017">
          <cell r="B1017" t="str">
            <v>医疗机构配制制剂许可</v>
          </cell>
          <cell r="C1017" t="str">
            <v>医疗机构配制制剂许可</v>
          </cell>
          <cell r="D1017" t="str">
            <v>行政许可</v>
          </cell>
          <cell r="E1017"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7" t="str">
            <v>医疗机构制剂许可证补证</v>
          </cell>
          <cell r="G1017" t="str">
            <v>A</v>
          </cell>
          <cell r="H1017" t="str">
            <v>河南省药品监督管理局</v>
          </cell>
          <cell r="K1017" t="str">
            <v>国家目录</v>
          </cell>
        </row>
        <row r="1018">
          <cell r="B1018" t="str">
            <v>医疗机构配制制剂许可</v>
          </cell>
          <cell r="C1018" t="str">
            <v>医疗机构配制制剂许可</v>
          </cell>
          <cell r="D1018" t="str">
            <v>行政许可</v>
          </cell>
          <cell r="E1018"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8" t="str">
            <v>医疗机构制剂许可证换发</v>
          </cell>
          <cell r="G1018" t="str">
            <v>A</v>
          </cell>
          <cell r="H1018" t="str">
            <v>河南省药品监督管理局</v>
          </cell>
          <cell r="K1018" t="str">
            <v>国家目录</v>
          </cell>
        </row>
        <row r="1019">
          <cell r="B1019" t="str">
            <v>医疗机构配制制剂许可</v>
          </cell>
          <cell r="C1019" t="str">
            <v>医疗机构配制制剂许可</v>
          </cell>
          <cell r="D1019" t="str">
            <v>行政许可</v>
          </cell>
          <cell r="E1019"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9" t="str">
            <v>医疗机构制剂许可证注销</v>
          </cell>
          <cell r="G1019" t="str">
            <v>A</v>
          </cell>
          <cell r="H1019" t="str">
            <v>河南省药品监督管理局</v>
          </cell>
          <cell r="K1019" t="str">
            <v>国家目录</v>
          </cell>
        </row>
        <row r="1020">
          <cell r="B1020" t="str">
            <v>生产第一类中的药品类易制毒化学品审批</v>
          </cell>
          <cell r="C1020" t="str">
            <v>生产第一类中的药品类易制毒化学品审批</v>
          </cell>
          <cell r="D1020" t="str">
            <v>行政许可</v>
          </cell>
          <cell r="E1020" t="str">
            <v>《易制毒化学品管理条例》（2005年8月26日国务院令第445号，2016年2月6日予以修改）第八条：申请生产第一类中的药品类易制毒化学品的，由省、自治区、直辖市人民政府食品药品监督管理部门审批；……</v>
          </cell>
          <cell r="F1020" t="str">
            <v>生产第一类中的药品类易制毒化学品审批</v>
          </cell>
          <cell r="G1020" t="str">
            <v>A</v>
          </cell>
          <cell r="H1020" t="str">
            <v>河南省药品监督管理局</v>
          </cell>
          <cell r="K1020" t="str">
            <v>国家目录</v>
          </cell>
        </row>
        <row r="1021">
          <cell r="B1021" t="str">
            <v>经营第一类中的药品类易制毒化学品审批</v>
          </cell>
          <cell r="C1021" t="str">
            <v>经营第一类中的药品类易制毒化学品审批</v>
          </cell>
          <cell r="D1021" t="str">
            <v>行政许可</v>
          </cell>
          <cell r="E1021" t="str">
            <v>《易制毒化学品管理条例》（2005年8月26日国务院令第445号，2016年2月6日予以修改）第十条：申请经营第一类中的药品类易制毒化学品的，由省、自治区、直辖市人民政府食品药品监督管理部门审批；……</v>
          </cell>
          <cell r="F1021" t="str">
            <v>经营第一类中的药品类易制毒化学品审批</v>
          </cell>
          <cell r="G1021" t="str">
            <v>A</v>
          </cell>
          <cell r="H1021" t="str">
            <v>河南省药品监督管理局</v>
          </cell>
          <cell r="K1021" t="str">
            <v>国家目录</v>
          </cell>
        </row>
        <row r="1022">
          <cell r="B1022" t="str">
            <v>购买第一类中的药品类易制毒化学品审批</v>
          </cell>
          <cell r="C1022" t="str">
            <v>购买第一类中的药品类易制毒化学品审批</v>
          </cell>
          <cell r="D1022" t="str">
            <v>行政许可</v>
          </cell>
          <cell r="E1022" t="str">
            <v>《易制毒化学品管理条例》（2005年8月26日国务院令第445号，2016年2月6日予以修改）第十五条：申请购买第一类中的药品类易制毒化学品的，由所在地的省、自治区、直辖市人民政府食品药品监督管理部门审批；……</v>
          </cell>
          <cell r="F1022" t="str">
            <v>药品生产企业购买第一类中的药品类易制毒化学品审批</v>
          </cell>
          <cell r="G1022" t="str">
            <v>A</v>
          </cell>
          <cell r="H1022" t="str">
            <v>河南省药品监督管理局</v>
          </cell>
          <cell r="K1022" t="str">
            <v>国家目录</v>
          </cell>
        </row>
        <row r="1023">
          <cell r="B1023" t="str">
            <v>购买第一类中的药品类易制毒化学品审批</v>
          </cell>
          <cell r="C1023" t="str">
            <v>购买第一类中的药品类易制毒化学品审批</v>
          </cell>
          <cell r="D1023" t="str">
            <v>行政许可</v>
          </cell>
          <cell r="E1023" t="str">
            <v>《易制毒化学品管理条例》（2005年8月26日国务院令第445号，2016年2月6日予以修改）第十五条：申请购买第一类中的药品类易制毒化学品的，由所在地的省、自治区、直辖市人民政府食品药品监督管理部门审批；……</v>
          </cell>
          <cell r="F1023" t="str">
            <v>药品经营企业购买第一类中的药品类易制毒化学品审批</v>
          </cell>
          <cell r="G1023" t="str">
            <v>A</v>
          </cell>
          <cell r="H1023" t="str">
            <v>河南省药品监督管理局</v>
          </cell>
          <cell r="K1023" t="str">
            <v>国家目录</v>
          </cell>
        </row>
        <row r="1024">
          <cell r="B1024" t="str">
            <v>购买第一类中的药品类易制毒化学品审批</v>
          </cell>
          <cell r="C1024" t="str">
            <v>购买第一类中的药品类易制毒化学品审批</v>
          </cell>
          <cell r="D1024" t="str">
            <v>行政许可</v>
          </cell>
          <cell r="E1024" t="str">
            <v>《易制毒化学品管理条例》（2005年8月26日国务院令第445号，2016年2月6日予以修改）第十五条：申请购买第一类中的药品类易制毒化学品的，由所在地的省、自治区、直辖市人民政府食品药品监督管理部门审批；……</v>
          </cell>
          <cell r="F1024" t="str">
            <v>教学科研单位购买第一类中的药品类易制毒化学品审批</v>
          </cell>
          <cell r="G1024" t="str">
            <v>A</v>
          </cell>
          <cell r="H1024" t="str">
            <v>河南省药品监督管理局</v>
          </cell>
          <cell r="K1024" t="str">
            <v>国家目录</v>
          </cell>
        </row>
        <row r="1025">
          <cell r="B1025" t="str">
            <v>购买第一类中的药品类易制毒化学品审批</v>
          </cell>
          <cell r="C1025" t="str">
            <v>购买第一类中的药品类易制毒化学品审批</v>
          </cell>
          <cell r="D1025" t="str">
            <v>行政许可</v>
          </cell>
          <cell r="E1025" t="str">
            <v>《易制毒化学品管理条例》（2005年8月26日国务院令第445号，2016年2月6日予以修改）第十五条：申请购买第一类中的药品类易制毒化学品的，由所在地的省、自治区、直辖市人民政府食品药品监督管理部门审批；……</v>
          </cell>
          <cell r="F1025" t="str">
            <v>外贸出口企业购买第一类中的药品类易制毒化学品审批</v>
          </cell>
          <cell r="G1025" t="str">
            <v>A</v>
          </cell>
          <cell r="H1025" t="str">
            <v>河南省药品监督管理局</v>
          </cell>
          <cell r="K1025" t="str">
            <v>国家目录</v>
          </cell>
        </row>
        <row r="1026">
          <cell r="B1026" t="str">
            <v>麻醉药品和精神药品生产企业审批</v>
          </cell>
          <cell r="C1026" t="str">
            <v>麻醉药品和精神药品生产企业审批</v>
          </cell>
          <cell r="D1026" t="str">
            <v>行政许可</v>
          </cell>
          <cell r="E1026" t="str">
            <v>《麻醉药品和精神药品管理条例》（2005年8月3日国务院令第442号，2016年2月6日予以修改）第十六条：从事麻醉药品、精神药品生产的企业，应当经所在地省、自治区、直辖市人民政府药品监督管理部门批准。</v>
          </cell>
          <cell r="F1026" t="str">
            <v>麻醉药品和精神药品生产企业审批</v>
          </cell>
          <cell r="G1026" t="str">
            <v>A</v>
          </cell>
          <cell r="H1026" t="str">
            <v>河南省药品监督管理局</v>
          </cell>
          <cell r="K1026" t="str">
            <v>国家目录</v>
          </cell>
        </row>
        <row r="1027">
          <cell r="B1027" t="str">
            <v>区域性批发企业需就近向其他省、自治区、直辖市行政区域内的取得麻醉药品和第一类精神药品使用资格的医疗机构销售麻醉药品和第一类精神药品的审批</v>
          </cell>
          <cell r="C1027" t="str">
            <v>区域性批发企业需就近向其他省、自治区、直辖市行政区域内的取得麻醉药品和第一类精神药品使用资格的医疗机构销售麻醉药品和第一类精神药品的审批</v>
          </cell>
          <cell r="D1027" t="str">
            <v>行政许可</v>
          </cell>
          <cell r="E1027" t="str">
            <v>《麻醉药品和精神药品管理条例》（2005年8月3日国务院令第442号，2016年2月6日予以修改）第二十六条：区域性批发企业可以向本省、自治区、直辖市行政区域内取得麻醉药品和第一类精神药品使用资格的医疗机构销售麻醉药品和第一类精神药品；由于特殊地理位置的原因，需要就近向其他省、自治区、直辖市行政区域内取得麻醉药品和第一类精神药品使用资格的医疗机构销售的，应当经企业所在地省、自治区、直辖市人民政府药品监督管理部门批准。审批情况由负责审批的药品监督管理部门在批准后5日内通报医疗机构所在地省、自治区、直辖市人民政府药品监督管理部门。……</v>
          </cell>
          <cell r="F1027" t="str">
            <v>区域性批发企业需就近向其他省、自治区、直辖市行政区域内的取得麻醉药品和第一类精神药品使用资格的医疗机构销售麻醉药品和第一类精神药品的审批</v>
          </cell>
          <cell r="G1027" t="str">
            <v>A</v>
          </cell>
          <cell r="H1027" t="str">
            <v>河南省药品监督管理局</v>
          </cell>
          <cell r="K1027" t="str">
            <v>国家目录</v>
          </cell>
        </row>
        <row r="1028">
          <cell r="B1028" t="str">
            <v>麻醉药品和第一类精神药品区域性批发企业经营审批、专门从事第二类精神药品批发企业经营审批</v>
          </cell>
          <cell r="C1028" t="str">
            <v>麻醉药品和第一类精神药品区域性批发企业经营审批、专门从事第二类精神药品批发企业经营审批</v>
          </cell>
          <cell r="D1028" t="str">
            <v>行政许可</v>
          </cell>
          <cell r="E1028" t="str">
            <v>《麻醉药品和精神药品管理条例》（2005年8月3日国务院令第442号，2016年2月6日予以修改）第二十四条：跨省、自治区、直辖市从事麻醉药品和第一类精神药品批发业务的企业（以下称全国性批发企业），应当经国务院药品监督管理部门批准；在本省、自治区、直辖市行政区域内从事麻醉药品和第一类精神药品批发业务的企业（以下称区域性批发企业），应当经所在地省、自治区、直辖市人民政府药品监督管理部门批准。专门从事第二类精神药品批发业务的企业，应当经所在地省、自治区、直辖市人民政府药品监督管理部门批准。全国性批发企业和区域性批发企业可以从事第二类精神药品批发业务。</v>
          </cell>
          <cell r="F1028" t="str">
            <v>麻醉药品和第一类精神药品区域性批发企业经营审批</v>
          </cell>
          <cell r="G1028" t="str">
            <v>A</v>
          </cell>
          <cell r="H1028" t="str">
            <v>河南省药品监督管理局</v>
          </cell>
          <cell r="K1028" t="str">
            <v>国家目录</v>
          </cell>
        </row>
        <row r="1029">
          <cell r="B1029" t="str">
            <v>麻醉药品和第一类精神药品区域性批发企业经营审批、专门从事第二类精神药品批发企业经营审批</v>
          </cell>
          <cell r="C1029" t="str">
            <v>麻醉药品和第一类精神药品区域性批发企业经营审批、专门从事第二类精神药品批发企业经营审批</v>
          </cell>
          <cell r="D1029" t="str">
            <v>行政许可</v>
          </cell>
          <cell r="E1029" t="str">
            <v>《麻醉药品和精神药品管理条例》（2005年8月3日国务院令第442号，2016年2月6日予以修改）第二十四条：跨省、自治区、直辖市从事麻醉药品和第一类精神药品批发业务的企业（以下称全国性批发企业），应当经国务院药品监督管理部门批准；在本省、自治区、直辖市行政区域内从事麻醉药品和第一类精神药品批发业务的企业（以下称区域性批发企业），应当经所在地省、自治区、直辖市人民政府药品监督管理部门批准。专门从事第二类精神药品批发业务的企业，应当经所在地省、自治区、直辖市人民政府药品监督管理部门批准。全国性批发企业和区域性批发企业可以从事第二类精神药品批发业务。</v>
          </cell>
          <cell r="F1029" t="str">
            <v>第二类精神药品批发业务审批</v>
          </cell>
          <cell r="G1029" t="str">
            <v>A</v>
          </cell>
          <cell r="H1029" t="str">
            <v>河南省药品监督管理局</v>
          </cell>
          <cell r="K1029" t="str">
            <v>国家目录</v>
          </cell>
        </row>
        <row r="1030">
          <cell r="B1030" t="str">
            <v>麻醉药品和第一类精神药品区域性批发企业经营审批、专门从事第二类精神药品批发企业经营审批</v>
          </cell>
          <cell r="C1030" t="str">
            <v>麻醉药品和第一类精神药品区域性批发企业经营审批、专门从事第二类精神药品批发企业经营审批</v>
          </cell>
          <cell r="D1030" t="str">
            <v>行政许可</v>
          </cell>
          <cell r="E1030" t="str">
            <v>《麻醉药品和精神药品管理条例》（2005年8月3日国务院令第442号，2016年2月6日予以修改）第二十四条：跨省、自治区、直辖市从事麻醉药品和第一类精神药品批发业务的企业（以下称全国性批发企业），应当经国务院药品监督管理部门批准；在本省、自治区、直辖市行政区域内从事麻醉药品和第一类精神药品批发业务的企业（以下称区域性批发企业），应当经所在地省、自治区、直辖市人民政府药品监督管理部门批准。专门从事第二类精神药品批发业务的企业，应当经所在地省、自治区、直辖市人民政府药品监督管理部门批准。全国性批发企业和区域性批发企业可以从事第二类精神药品批发业务。</v>
          </cell>
          <cell r="F1030" t="str">
            <v>第二类精神药品零售连锁企业总部业务审批</v>
          </cell>
          <cell r="G1030" t="str">
            <v>A</v>
          </cell>
          <cell r="H1030" t="str">
            <v>河南省药品监督管理局</v>
          </cell>
          <cell r="K1030" t="str">
            <v>国家目录</v>
          </cell>
        </row>
        <row r="1031">
          <cell r="B1031" t="str">
            <v>全国性批发企业向取得麻醉药品和第一类精神药品使用资格的医疗机构销售麻醉药品和第一类精神药品审批</v>
          </cell>
          <cell r="C1031" t="str">
            <v>全国性批发企业向取得麻醉药品和第一类精神药品使用资格的医疗机构销售麻醉药品和第一类精神药品审批</v>
          </cell>
          <cell r="D1031" t="str">
            <v>行政许可</v>
          </cell>
          <cell r="E1031" t="str">
            <v>《麻醉药品和精神药品管理条例》（2005年8月3日国务院令第442号，2016年2月6日予以修改）第二十五条：全国性批发企业可以向区域性批发企业，或者经批准可以向取得麻醉药品和第一类精神药品使用资格的医疗机构以及依照本条例规定批准的其他单位销售麻醉药品和第一类精神药品。全国性批发企业向取得麻醉药品和第一类精神药品使用资格的医疗机构销售麻醉药品和第一类精神药品，应当经医疗机构所在地省、自治区、直辖市人民政府药品监督管理部门批准。</v>
          </cell>
          <cell r="F1031" t="str">
            <v>全国性批发企业向取得麻醉药品和第一类精神药品使用资格的医疗机构销售麻醉药品和第一类精神药品审批</v>
          </cell>
          <cell r="G1031" t="str">
            <v>A</v>
          </cell>
          <cell r="H1031" t="str">
            <v>河南省药品监督管理局</v>
          </cell>
          <cell r="K1031" t="str">
            <v>国家目录</v>
          </cell>
        </row>
        <row r="1032">
          <cell r="B1032" t="str">
            <v>区域性批发企业从定点生产企业购买麻醉药品和第一类精神药品审批</v>
          </cell>
          <cell r="C1032" t="str">
            <v>区域性批发企业从定点生产企业购买麻醉药品和第一类精神药品审批</v>
          </cell>
          <cell r="D1032" t="str">
            <v>行政许可</v>
          </cell>
          <cell r="E1032" t="str">
            <v>《麻醉药品和精神药品管理条例》（2005年8月3日国务院令第442号，2016年2月6日予以修改）第二十七条：全国性批发企业应当从定点生产企业购进麻醉药品和第一类精神药品。区域性批发企业可以从全国性批发企业购进麻醉药品和第一类精神药品；经所在地省、自治区、直辖市人民政府药品监督管理部门批准，也可以从定点生产企业购进麻醉药品和第一类精神药品。</v>
          </cell>
          <cell r="F1032" t="str">
            <v>区域性批发企业从定点生产企业购买麻醉药品和第一类精神药品审批</v>
          </cell>
          <cell r="G1032" t="str">
            <v>A</v>
          </cell>
          <cell r="H1032" t="str">
            <v>河南省药品监督管理局</v>
          </cell>
          <cell r="K1032" t="str">
            <v>国家目录</v>
          </cell>
        </row>
        <row r="1033">
          <cell r="B1033" t="str">
            <v>麻醉药品和精神药品购买审批</v>
          </cell>
          <cell r="C1033" t="str">
            <v>麻醉药品和精神药品购买审批</v>
          </cell>
          <cell r="D1033" t="str">
            <v>行政许可</v>
          </cell>
          <cell r="E1033" t="str">
            <v>《麻醉药品和精神药品管理条例》（2005年8月3日国务院令第442号，2016年2月6日予以修改）第三十五条：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v>
          </cell>
          <cell r="F1033" t="str">
            <v>非药品生产企业需要使用咖啡因作为原料批准</v>
          </cell>
          <cell r="G1033" t="str">
            <v>A</v>
          </cell>
          <cell r="H1033" t="str">
            <v>河南省药品监督管理局</v>
          </cell>
          <cell r="K1033" t="str">
            <v>国家目录</v>
          </cell>
        </row>
        <row r="1034">
          <cell r="B1034" t="str">
            <v>麻醉药品和精神药品购买审批</v>
          </cell>
          <cell r="C1034" t="str">
            <v>麻醉药品和精神药品购买审批</v>
          </cell>
          <cell r="D1034" t="str">
            <v>行政许可</v>
          </cell>
          <cell r="E1034" t="str">
            <v>《麻醉药品和精神药品管理条例》（2005年8月3日国务院令第442号，2016年2月6日予以修改）第三十五条：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v>
          </cell>
          <cell r="F1034" t="str">
            <v>科研、教学单位需要使用麻醉药品和精神药品开展试验、教学活动批准</v>
          </cell>
          <cell r="G1034" t="str">
            <v>A</v>
          </cell>
          <cell r="H1034" t="str">
            <v>河南省药品监督管理局</v>
          </cell>
          <cell r="K1034" t="str">
            <v>国家目录</v>
          </cell>
        </row>
        <row r="1035">
          <cell r="B1035" t="str">
            <v>麻醉药品和精神药品购买审批</v>
          </cell>
          <cell r="C1035" t="str">
            <v>麻醉药品和精神药品购买审批</v>
          </cell>
          <cell r="D1035" t="str">
            <v>行政许可</v>
          </cell>
          <cell r="E1035" t="str">
            <v>《麻醉药品和精神药品管理条例》（2005年8月3日国务院令第442号，2016年2月6日予以修改）第三十五条：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v>
          </cell>
          <cell r="F1035" t="str">
            <v>使用麻醉药品和精神药品标准品、对照品批准</v>
          </cell>
          <cell r="G1035" t="str">
            <v>A</v>
          </cell>
          <cell r="H1035" t="str">
            <v>河南省药品监督管理局</v>
          </cell>
          <cell r="K1035" t="str">
            <v>国家目录</v>
          </cell>
        </row>
        <row r="1036">
          <cell r="B1036" t="str">
            <v>麻醉药品和精神药品购买审批</v>
          </cell>
          <cell r="C1036" t="str">
            <v>麻醉药品和精神药品购买审批</v>
          </cell>
          <cell r="D1036" t="str">
            <v>行政许可</v>
          </cell>
          <cell r="E1036" t="str">
            <v>《麻醉药品和精神药品管理条例》（2005年8月3日国务院令第442号，2016年2月6日予以修改）第七条 国家根据麻醉药品和精神药品的医疗、国家储备和企业生产所需原料的需要确定需求总量，对麻醉药品药用原植物的种植、麻醉药品和精神药品的生产实行总量控制。国务院药品监督管理部门根据麻醉药品和精神药品的需求总量制定年度生产计划。国务院药品监督管理部门和国务院农业主管部门根据麻醉药品年度生产计划，制定麻醉药品药用原植物年度种植计划。《麻醉药品和精神药品生产管理办法（试行）》（国食药监安[2005]528号）第十条：麻醉药品、第一类精神药品和第二类精神药品原料药定点生产企业以及需要使用麻醉药品、第一类精神药品为原料生产普通药品的药品生产企业，应当于每年10月底前向所在地省、自治区、直辖市药品监督管理部门报送下一年度麻醉药品、第一类精神药品和第二类精神药品原料药生产计划和麻醉药品、第一类精神药品需用计划，填写《麻醉药品和精神药品生产（需用）计划申请表》（附件5）。省、自治区、直辖市药品监督管理部门应当对企业申报的生产、需用计划进行审查，填写《麻醉药品和精神药品生产（需用）计划申请汇总表》（附件6），于每年11月20日前报国家食品药品监督管理局。</v>
          </cell>
          <cell r="F1036" t="str">
            <v>麻醉药品、第一类精神药品和第二类精神药品原料药定点生产企业以及需要使用麻醉药品、第一类精神药品为原料生产普通药品的药品生产企业计划审查上报</v>
          </cell>
          <cell r="G1036" t="str">
            <v>A</v>
          </cell>
          <cell r="H1036" t="str">
            <v>河南省药品监督管理局</v>
          </cell>
          <cell r="K1036" t="str">
            <v>国家目录</v>
          </cell>
        </row>
        <row r="1037">
          <cell r="B1037" t="str">
            <v>医疗单位使用放射性药品许可</v>
          </cell>
          <cell r="C1037" t="str">
            <v>医疗单位使用放射性药品许可</v>
          </cell>
          <cell r="D1037" t="str">
            <v>行政许可</v>
          </cell>
          <cell r="E1037"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37" t="str">
            <v>医疗单位使用放射性药品（一、二类）许可证核发</v>
          </cell>
          <cell r="G1037" t="str">
            <v>A</v>
          </cell>
          <cell r="H1037" t="str">
            <v>河南省药品监督管理局</v>
          </cell>
          <cell r="K1037" t="str">
            <v>国家目录</v>
          </cell>
        </row>
        <row r="1038">
          <cell r="B1038" t="str">
            <v>医疗单位使用放射性药品许可</v>
          </cell>
          <cell r="C1038" t="str">
            <v>医疗单位使用放射性药品许可</v>
          </cell>
          <cell r="D1038" t="str">
            <v>行政许可</v>
          </cell>
          <cell r="E1038"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38" t="str">
            <v>医疗单位使用放射性药品（三、四类）许可证核发</v>
          </cell>
          <cell r="G1038" t="str">
            <v>A</v>
          </cell>
          <cell r="H1038" t="str">
            <v>河南省药品监督管理局</v>
          </cell>
          <cell r="K1038" t="str">
            <v>国家目录</v>
          </cell>
        </row>
        <row r="1039">
          <cell r="B1039" t="str">
            <v>医疗单位使用放射性药品许可</v>
          </cell>
          <cell r="C1039" t="str">
            <v>医疗单位使用放射性药品许可</v>
          </cell>
          <cell r="D1039" t="str">
            <v>行政许可</v>
          </cell>
          <cell r="E1039"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39" t="str">
            <v>医疗单位使用放射性药品许可证换发</v>
          </cell>
          <cell r="G1039" t="str">
            <v>A</v>
          </cell>
          <cell r="H1039" t="str">
            <v>河南省药品监督管理局</v>
          </cell>
          <cell r="K1039" t="str">
            <v>国家目录</v>
          </cell>
        </row>
        <row r="1040">
          <cell r="B1040" t="str">
            <v>医疗单位使用放射性药品许可</v>
          </cell>
          <cell r="C1040" t="str">
            <v>医疗单位使用放射性药品许可</v>
          </cell>
          <cell r="D1040" t="str">
            <v>行政许可</v>
          </cell>
          <cell r="E1040" t="str">
            <v>《放射性药品管理办法》（1989年1月13日国务院令第25号，2011年1月2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40" t="str">
            <v>医疗单位使用放射性药品许可证注销</v>
          </cell>
          <cell r="G1040" t="str">
            <v>A</v>
          </cell>
          <cell r="H1040" t="str">
            <v>河南省药品监督管理局</v>
          </cell>
          <cell r="K1040" t="str">
            <v>国家目录</v>
          </cell>
        </row>
        <row r="1041">
          <cell r="B1041" t="str">
            <v>医疗单位使用放射性药品许可</v>
          </cell>
          <cell r="C1041" t="str">
            <v>医疗单位使用放射性药品许可</v>
          </cell>
          <cell r="D1041" t="str">
            <v>行政许可</v>
          </cell>
          <cell r="E1041"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41" t="str">
            <v>医疗单位使用放射性药品许可证许可类别变更</v>
          </cell>
          <cell r="G1041" t="str">
            <v>A</v>
          </cell>
          <cell r="H1041" t="str">
            <v>河南省药品监督管理局</v>
          </cell>
          <cell r="K1041" t="str">
            <v>国家目录</v>
          </cell>
        </row>
        <row r="1042">
          <cell r="B1042" t="str">
            <v>医疗单位使用放射性药品许可</v>
          </cell>
          <cell r="C1042" t="str">
            <v>医疗单位使用放射性药品许可</v>
          </cell>
          <cell r="D1042" t="str">
            <v>行政许可</v>
          </cell>
          <cell r="E1042"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42" t="str">
            <v>医疗单位使用放射性药品许可证非许可类别变更</v>
          </cell>
          <cell r="G1042" t="str">
            <v>A</v>
          </cell>
          <cell r="H1042" t="str">
            <v>河南省药品监督管理局</v>
          </cell>
          <cell r="K1042" t="str">
            <v>国家目录</v>
          </cell>
        </row>
        <row r="1043">
          <cell r="B1043" t="str">
            <v>医疗单位使用放射性药品许可</v>
          </cell>
          <cell r="C1043" t="str">
            <v>医疗单位使用放射性药品许可</v>
          </cell>
          <cell r="D1043" t="str">
            <v>行政许可</v>
          </cell>
          <cell r="E1043"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43" t="str">
            <v>医疗机构制备正电子类放射性药品备案</v>
          </cell>
          <cell r="G1043" t="str">
            <v>A</v>
          </cell>
          <cell r="H1043" t="str">
            <v>河南省药品监督管理局</v>
          </cell>
          <cell r="K1043" t="str">
            <v>国家目录</v>
          </cell>
        </row>
        <row r="1044">
          <cell r="B1044" t="str">
            <v>医疗单位使用放射性药品许可</v>
          </cell>
          <cell r="C1044" t="str">
            <v>医疗单位使用放射性药品许可</v>
          </cell>
          <cell r="D1044" t="str">
            <v>行政许可</v>
          </cell>
          <cell r="E1044"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44" t="str">
            <v>医疗机构制备的正电子类放射性药品向其他医疗机构调剂审批（初审）</v>
          </cell>
          <cell r="G1044" t="str">
            <v>A</v>
          </cell>
          <cell r="H1044" t="str">
            <v>河南省药品监督管理局</v>
          </cell>
          <cell r="K1044" t="str">
            <v>国家目录</v>
          </cell>
        </row>
        <row r="1045">
          <cell r="B1045" t="str">
            <v>蛋白同化制剂、肽类激素进出口审批</v>
          </cell>
          <cell r="C1045" t="str">
            <v>蛋白同化制剂、肽类激素进出口审批</v>
          </cell>
          <cell r="D1045" t="str">
            <v>行政许可</v>
          </cell>
          <cell r="E1045" t="str">
            <v>《反兴奋剂条例》（2004年1月13日国务院令第398号，2014年7月29日予以修改）第十一条：进口蛋白同化制剂、肽类激素，除依照药品管理法及其实施条例的规定取得国务院食品药品监督管理部门发给的进口药品注册证书外，还应当取得省、自治区、直辖市人民政府食品药品监督管理部门颁发的进口准许证。申请进口蛋白同化制剂、肽类激素，应当说明其用途。省、自治区、直辖市人民政府食品药品监督管理部门应当自收到申请之日起15个工作日内作出决定；对用途合法的，应当予以批准，发给进口准许证。海关凭进口准许证放行。第十二条：申请出口蛋白同化制剂、肽类激素，应当说明供应对象并提交进口国政府主管部门的相关证明文件等资料。省、自治区、直辖市人民政府食品药品监督管理部门应当自收到申请之日起15个工作日内作出决定；提交进口国政府主管部门的相关证明文件等资料的，应当予以批准，发给出口准许证。海关凭出口准许证放行。</v>
          </cell>
          <cell r="F1045" t="str">
            <v>蛋白同化制剂、肽类激素进口准许证核发</v>
          </cell>
          <cell r="G1045" t="str">
            <v>A</v>
          </cell>
          <cell r="H1045" t="str">
            <v>河南省药品监督管理局</v>
          </cell>
          <cell r="K1045" t="str">
            <v>国家目录</v>
          </cell>
        </row>
        <row r="1046">
          <cell r="B1046" t="str">
            <v>蛋白同化制剂、肽类激素进出口审批</v>
          </cell>
          <cell r="C1046" t="str">
            <v>蛋白同化制剂、肽类激素进出口审批</v>
          </cell>
          <cell r="D1046" t="str">
            <v>行政许可</v>
          </cell>
          <cell r="E1046" t="str">
            <v>《反兴奋剂条例》（2004年1月13日国务院令第398号，2014年7月29日予以修改）第十一条：进口蛋白同化制剂、肽类激素，除依照药品管理法及其实施条例的规定取得国务院食品药品监督管理部门发给的进口药品注册证书外，还应当取得省、自治区、直辖市人民政府食品药品监督管理部门颁发的进口准许证。申请进口蛋白同化制剂、肽类激素，应当说明其用途。省、自治区、直辖市人民政府食品药品监督管理部门应当自收到申请之日起15个工作日内作出决定；对用途合法的，应当予以批准，发给进口准许证。海关凭进口准许证放行。第十二条：申请出口蛋白同化制剂、肽类激素，应当说明供应对象并提交进口国政府主管部门的相关证明文件等资料。省、自治区、直辖市人民政府食品药品监督管理部门应当自收到申请之日起15个工作日内作出决定；提交进口国政府主管部门的相关证明文件等资料的，应当予以批准，发给出口准许证。海关凭出口准许证放行。</v>
          </cell>
          <cell r="F1046" t="str">
            <v>蛋白同化制剂、肽类激素出口批准</v>
          </cell>
          <cell r="G1046" t="str">
            <v>A</v>
          </cell>
          <cell r="H1046" t="str">
            <v>河南省药品监督管理局</v>
          </cell>
          <cell r="K1046" t="str">
            <v>国家目录</v>
          </cell>
        </row>
        <row r="1047">
          <cell r="B1047" t="str">
            <v>药品批发企业经营蛋白同化制剂、肽类激素审批</v>
          </cell>
          <cell r="C1047" t="str">
            <v>药品批发企业经营蛋白同化制剂、肽类激素审批</v>
          </cell>
          <cell r="D1047" t="str">
            <v>行政许可</v>
          </cell>
          <cell r="E1047" t="str">
            <v>《反兴奋剂条例》（2004年1月13日国务院令第398号，2014年7月29日予以修改）第九条：依照药品管理法的规定取得《药品经营许可证》的药品批发企业，具备下列条件，并经省、自治区、直辖市人民政府食品药品监督管理部门批准，方可经营蛋白同化制剂、肽类激素：
（一）有专门的管理人员；
（二）有专储仓库或者专储药柜；
（三）有专门的验收、检查、保管、销售和出入库登记制度；
（四）法律、行政法规规定的其他条件。蛋白同化制剂、肽类激素的验收、检查、保管、销售和出入库登记记录应当保存至超过蛋白同化制剂、肽类激素有效期2年。</v>
          </cell>
          <cell r="F1047" t="str">
            <v>药品批发企业经营蛋白同化制剂、肽类激素审批</v>
          </cell>
          <cell r="G1047" t="str">
            <v>A</v>
          </cell>
          <cell r="H1047" t="str">
            <v>河南省药品监督管理局</v>
          </cell>
          <cell r="K1047" t="str">
            <v>国家目录</v>
          </cell>
        </row>
        <row r="1048">
          <cell r="B1048" t="str">
            <v>药品批发企业经营蛋白同化制剂、肽类激素审批</v>
          </cell>
          <cell r="C1048" t="str">
            <v>药品批发企业经营蛋白同化制剂、肽类激素审批</v>
          </cell>
          <cell r="D1048" t="str">
            <v>行政许可</v>
          </cell>
          <cell r="E1048" t="str">
            <v>《反兴奋剂条例》（2004年1月13日国务院令第398号，2014年7月29日予以修改）第九条：依照药品管理法的规定取得《药品经营许可证》的药品批发企业，具备下列条件，并经省、自治区、直辖市人民政府食品药品监督管理部门批准，方可经营蛋白同化制剂、肽类激素：
（一）有专门的管理人员；
（二）有专储仓库或者专储药柜；
（三）有专门的验收、检查、保管、销售和出入库登记制度；
（四）法律、行政法规规定的其他条件。蛋白同化制剂、肽类激素的验收、检查、保管、销售和出入库登记记录应当保存至超过蛋白同化制剂、肽类激素有效期2年。</v>
          </cell>
          <cell r="F1048" t="str">
            <v>药品批发企业核减蛋白同化制剂、肽类激素经营范围</v>
          </cell>
          <cell r="G1048" t="str">
            <v>A</v>
          </cell>
          <cell r="H1048" t="str">
            <v>河南省药品监督管理局</v>
          </cell>
          <cell r="K1048" t="str">
            <v>国家目录</v>
          </cell>
        </row>
        <row r="1049">
          <cell r="B1049" t="str">
            <v>医疗用毒性药品生产、经营、购用审批</v>
          </cell>
          <cell r="C1049" t="str">
            <v>医疗用毒性药品生产、经营、购用审批</v>
          </cell>
          <cell r="D1049" t="str">
            <v>其他行政权力</v>
          </cell>
          <cell r="E1049" t="str">
            <v>【行政法规】《医疗用毒性药品管理办法》（国务院令第23号）
第三条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v>
          </cell>
          <cell r="F1049" t="str">
            <v>医疗用毒性药品的收购、批发企业批准</v>
          </cell>
          <cell r="G1049" t="str">
            <v>A</v>
          </cell>
          <cell r="H1049" t="str">
            <v>河南省药品监督管理局</v>
          </cell>
          <cell r="K1049" t="str">
            <v>国家目录</v>
          </cell>
        </row>
        <row r="1050">
          <cell r="B1050" t="str">
            <v>携带少量麻醉药品和精神药品出入境证明</v>
          </cell>
          <cell r="C1050" t="str">
            <v>携带少量麻醉药品和精神药品出入境证明</v>
          </cell>
          <cell r="D1050" t="str">
            <v>其他行政权力</v>
          </cell>
          <cell r="E1050" t="str">
            <v>《麻醉药品和精神药品管理条例》第四十四条第二款：医务人员为了医疗需要携带少量麻醉药品和精神药品出入境的，应当持有省级以上人民政府药品监督管理部门发放的携带麻醉药品和精神药品证明。海关凭携带麻醉药品和精神药品证明放行。</v>
          </cell>
          <cell r="F1050" t="str">
            <v>携带少量麻醉药品和精神药品出入境证明出具</v>
          </cell>
          <cell r="G1050" t="str">
            <v>A</v>
          </cell>
          <cell r="H1050" t="str">
            <v>河南省药品监督管理局</v>
          </cell>
          <cell r="I1050" t="str">
            <v>郑州市、洛阳市、航空港区</v>
          </cell>
          <cell r="J1050" t="str">
            <v>豫政〔2021〕9号</v>
          </cell>
          <cell r="K1050" t="str">
            <v>国家目录</v>
          </cell>
        </row>
        <row r="1051">
          <cell r="B1051" t="str">
            <v>第二类精神药品制剂生产计划和第二类精神药品原料药需用计划备案</v>
          </cell>
          <cell r="C1051" t="str">
            <v>第二类精神药品制剂生产计划和第二类精神药品原料药需用计划备案</v>
          </cell>
          <cell r="D1051" t="str">
            <v>其他行政权力</v>
          </cell>
          <cell r="E1051" t="str">
            <v>《麻醉药品和精神药品管理条例》：第十九条 定点生产企业应当严格按照麻醉药品和精神药品年度生产计划安排生产，并依照规定向所在地省、自治区、直辖市人民政府药品监督管理部门报告生产情况。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 　　药品生产企业需要以第二类精神药品为原料生产普通药品的，应当将年度需求计划报所在地省、自治区、直辖市人民政府药品监督管理部门，并向定点批发企业或者定点生产企业购买。</v>
          </cell>
          <cell r="F1051" t="str">
            <v>第二类精神药品制剂生产计划和第二类精神药品原料药需用计划备案</v>
          </cell>
          <cell r="G1051" t="str">
            <v>A</v>
          </cell>
          <cell r="H1051" t="str">
            <v>河南省药品监督管理局</v>
          </cell>
          <cell r="K1051" t="str">
            <v>国家目录</v>
          </cell>
        </row>
        <row r="1052">
          <cell r="B1052" t="str">
            <v>放射性药品生产、经营企业许可证核发</v>
          </cell>
          <cell r="C1052" t="str">
            <v>放射性药品生产、经营企业许可证核发</v>
          </cell>
          <cell r="D1052" t="str">
            <v>行政许可</v>
          </cell>
          <cell r="E1052" t="str">
            <v>《放射性药品管理办法》（国务院令第25号）（国务院令第676号修改）第十条：开办放射性药品生产、经营企业，必须具备《药品管理法》规定的条件，符合国家有关放射性同位素安全和防护的规定与标准，并履行环境影响评价文件的审批手续；开办放射性药品生产企业，经国务院国防科技工业主管部门审查同意，国务院药品监督管理部门审核批准后，由所在省、自治区、直辖市药品监督管理部门发给《放射性药品生产企业许可证》；开办放射性药品经营企业，经国务院药品监督管理部门审核并征求国务院国防科技工业主管部门意见后批准的，由所在省、自治区、直辖市药品监督管理部门发给《放射性药品经营企业许可证》。无许可证的生产、经营企业，一律不准生产、销售放射性药品。</v>
          </cell>
          <cell r="F1052" t="str">
            <v>放射性药品生产企业许可证核发</v>
          </cell>
          <cell r="G1052" t="str">
            <v>A</v>
          </cell>
          <cell r="H1052" t="str">
            <v>河南省药品监督管理局</v>
          </cell>
          <cell r="K1052" t="str">
            <v>我省目录</v>
          </cell>
        </row>
        <row r="1053">
          <cell r="B1053" t="str">
            <v>放射性药品生产、经营企业许可证核发</v>
          </cell>
          <cell r="C1053" t="str">
            <v>放射性药品生产、经营企业许可证核发</v>
          </cell>
          <cell r="D1053" t="str">
            <v>行政许可</v>
          </cell>
          <cell r="E1053" t="str">
            <v>《放射性药品管理办法》（国务院令第25号）（国务院令第676号修改）第十条：开办放射性药品生产、经营企业，必须具备《药品管理法》规定的条件，符合国家有关放射性同位素安全和防护的规定与标准，并履行环境影响评价文件的审批手续；开办放射性药品生产企业，经国务院国防科技工业主管部门审查同意，国务院药品监督管理部门审核批准后，由所在省、自治区、直辖市药品监督管理部门发给《放射性药品生产企业许可证》；开办放射性药品经营企业，经国务院药品监督管理部门审核并征求国务院国防科技工业主管部门意见后批准的，由所在省、自治区、直辖市药品监督管理部门发给《放射性药品经营企业许可证》。无许可证的生产、经营企业，一律不准生产、销售放射性药品。</v>
          </cell>
          <cell r="F1053" t="str">
            <v>放射性药品经营企业审批</v>
          </cell>
          <cell r="G1053" t="str">
            <v>A</v>
          </cell>
          <cell r="H1053" t="str">
            <v>河南省药品监督管理局</v>
          </cell>
          <cell r="K1053" t="str">
            <v>我省目录</v>
          </cell>
        </row>
        <row r="1054">
          <cell r="B1054" t="str">
            <v>放射性药品生产、经营企业许可证核发</v>
          </cell>
          <cell r="C1054" t="str">
            <v>放射性药品生产、经营企业许可证核发</v>
          </cell>
          <cell r="D1054" t="str">
            <v>行政许可</v>
          </cell>
          <cell r="E1054" t="str">
            <v>《放射性药品管理办法》（国务院令第25号）（国务院令第676号修改）第十条：开办放射性药品生产、经营企业，必须具备《药品管理法》规定的条件，符合国家有关放射性同位素安全和防护的规定与标准，并履行环境影响评价文件的审批手续；开办放射性药品生产企业，经国务院国防科技工业主管部门审查同意，国务院药品监督管理部门审核批准后，由所在省、自治区、直辖市药品监督管理部门发给《放射性药品生产企业许可证》；开办放射性药品经营企业，经国务院药品监督管理部门审核并征求国务院国防科技工业主管部门意见后批准的，由所在省、自治区、直辖市药品监督管理部门发给《放射性药品经营企业许可证》。无许可证的生产、经营企业，一律不准生产、销售放射性药品。</v>
          </cell>
          <cell r="F1054" t="str">
            <v>放射性药品生产、经营企业许可证换发</v>
          </cell>
          <cell r="G1054" t="str">
            <v>A</v>
          </cell>
          <cell r="H1054" t="str">
            <v>河南省药品监督管理局</v>
          </cell>
          <cell r="K1054" t="str">
            <v>我省目录</v>
          </cell>
        </row>
        <row r="1055">
          <cell r="B1055" t="str">
            <v>放射性药品生产、经营企业许可证核发</v>
          </cell>
          <cell r="C1055" t="str">
            <v>放射性药品生产、经营企业许可证核发</v>
          </cell>
          <cell r="D1055" t="str">
            <v>行政许可</v>
          </cell>
          <cell r="E1055" t="str">
            <v>《放射性药品管理办法》（国务院令第25号）（国务院令第676号修改）第十条：开办放射性药品生产、经营企业，必须具备《药品管理法》规定的条件，符合国家有关放射性同位素安全和防护的规定与标准，并履行环境影响评价文件的审批手续；开办放射性药品生产企业，经国务院国防科技工业主管部门审查同意，国务院药品监督管理部门审核批准后，由所在省、自治区、直辖市药品监督管理部门发给《放射性药品生产企业许可证》；开办放射性药品经营企业，经国务院药品监督管理部门审核并征求国务院国防科技工业主管部门意见后批准的，由所在省、自治区、直辖市药品监督管理部门发给《放射性药品经营企业许可证》。无许可证的生产、经营企业，一律不准生产、销售放射性药品。</v>
          </cell>
          <cell r="F1055" t="str">
            <v>放射性药品生产、经营企业许可证注销</v>
          </cell>
          <cell r="G1055" t="str">
            <v>A</v>
          </cell>
          <cell r="H1055" t="str">
            <v>河南省药品监督管理局</v>
          </cell>
          <cell r="K1055" t="str">
            <v>我省目录</v>
          </cell>
        </row>
        <row r="1056">
          <cell r="B1056" t="str">
            <v>药品生产企业委托检验备案</v>
          </cell>
          <cell r="C1056" t="str">
            <v>药品生产企业委托检验备案</v>
          </cell>
          <cell r="D1056" t="str">
            <v>其他行政权力</v>
          </cell>
          <cell r="E1056" t="str">
            <v>《药品生产质量管理规范（2010修订）》（卫生部令第79号）第二百一十七条企业通常不得进行委托检验，确需委托检验的，应当按照第十一章中委托检验部分的规定，委托外部实验室进行检验，但应当在检验报告中予以说明。第二百七十八条　为确保委托生产产品的质量和委托检验的准确性和可靠性，委托方和受托方必须签订书面合同，明确规定各方责任、委托生产或委托检验的内容及相关的技术事项。第二百七十九条　委托生产或委托检验的所有活动，包括在技术或其他方面拟采取的任何变更，均应当符合药品生产许可和注册的有关要求。第二百八十条　委托方应当对受托方进行评估，对受托方的条件、技术水平、质量管理情况进行现场考核，确认其具有完成受托工作的能力，并能保证符合本规范的要求。第二百八十一条　委托方应当向受托方提供所有必要的资料，以使受托方能够按照药品注册和其他法定要求正确实施所委托的操作。委托方应当使受托方充分了解与产品或操作相关的各种问题，包括产品或操作对受托方的环境、厂房、设备、人员及其他物料或产品可能造成的危害。第二百八十二条　委托方应当对受托生产或检验的全过程进行监督。第二百八十三条　委托方应当确保物料和产品符合相应的质量标准。第二百七十八条　为确保委托生产产品的质量和委托检验的准确性和可靠性，委托方和受托方必须签订书面合同，明确规定各方责任、委托生产或委托检验的内容及相关的技术事项。第二百七十九条　委托生产或委托检验的所有活动，包括在技术或其他方面拟采取的任何变更，均应当符合药品生产许可和注册的有关要求。</v>
          </cell>
          <cell r="F1056" t="str">
            <v>药品生产企业委托检验备案</v>
          </cell>
          <cell r="G1056" t="str">
            <v>A</v>
          </cell>
          <cell r="H1056" t="str">
            <v>河南省药品监督管理局</v>
          </cell>
          <cell r="K1056" t="str">
            <v>我省目录</v>
          </cell>
        </row>
        <row r="1057">
          <cell r="B1057" t="str">
            <v>购用毒性药品类标准品、对照品许可证明</v>
          </cell>
          <cell r="C1057" t="str">
            <v>购用毒性药品类标准品、对照品许可证明</v>
          </cell>
          <cell r="D1057" t="str">
            <v>其他行政权力</v>
          </cell>
          <cell r="E1057" t="str">
            <v>《关于切实加强医疗用毒性药品监管的通知》（国药监安﹝2002﹞ 368号）第二条第三款 药品生产企业（含医疗机构制剂室）涉及到毒性药品的，要建立严格的管理制度，每次配料必须经两人以上复核签字。生产（配制）毒性药品及制剂，必须严格执行生产（配制）操作规程，建立完整的记录；第六款 科研和教学单位所需的毒性药品，必须持本单位的证明信，经所在地县级以上药品监督管理部门批准后，供应单位方能发售。《国家药品标准物质管理办法》第十五条 对于涉及麻醉药品、精神药品、医疗用毒性药品和病原微生物等国家药品标准物质应根据相关法规进行管理，并应明确购买及使用方面的要求。</v>
          </cell>
          <cell r="F1057" t="str">
            <v>购用毒性药品类标准品、对照品许可证明</v>
          </cell>
          <cell r="G1057" t="str">
            <v>A</v>
          </cell>
          <cell r="H1057" t="str">
            <v>河南省药品监督管理局</v>
          </cell>
          <cell r="K1057" t="str">
            <v>我省目录</v>
          </cell>
        </row>
        <row r="1058">
          <cell r="B1058" t="str">
            <v>中成药生产企业异地设立前处理或提取车间批准</v>
          </cell>
          <cell r="C1058" t="str">
            <v>中成药生产企业异地设立前处理或提取车间批准</v>
          </cell>
          <cell r="D1058" t="str">
            <v>其他行政权力</v>
          </cell>
          <cell r="E1058" t="str">
            <v>《食品药品监管总局关于加强中药生产中提取和提取物监督管理的通知》（食药监药化监〔2014〕135号）第二条：“中成药生产企业需要异地设立前处理或提取车间的，需经企业所在地省（区、市）食品药品监督管理局批准。跨省（区、市）设立异地车间的，还应经车间所在地省（区、市）食品药品监督管理局审查同意。中成药生产企业《药品生产许可证》上应注明异地车间的生产地址。”</v>
          </cell>
          <cell r="F1058" t="str">
            <v>中成药生产企业异地设立前处理或提取车间批准</v>
          </cell>
          <cell r="G1058" t="str">
            <v>A</v>
          </cell>
          <cell r="H1058" t="str">
            <v>河南省药品监督管理局</v>
          </cell>
          <cell r="K1058" t="str">
            <v>我省目录</v>
          </cell>
        </row>
        <row r="1059">
          <cell r="B1059" t="str">
            <v>与集团内部具有控股关系的药品生产企业共用前处理和提取车间批准</v>
          </cell>
          <cell r="C1059" t="str">
            <v>与集团内部具有控股关系的药品生产企业共用前处理和提取车间批准</v>
          </cell>
          <cell r="D1059" t="str">
            <v>其他行政权力</v>
          </cell>
          <cell r="E1059" t="str">
            <v>《食品药品监管总局关于加强中药生产中提取和提取物监督管理的通知》（食药监药化监〔2014〕135号）：“三、与集团内部具有控股关系的药品生产企业共用前处理和提取车间的，该车间应归属于集团公司内部一个药品生产企业，并应报经所在地省（区、市）食品药品监督管理局批准。”</v>
          </cell>
          <cell r="F1059" t="str">
            <v>与集团内部具有控股关系的药品生产企业共用前处理和提取车间批准</v>
          </cell>
          <cell r="G1059" t="str">
            <v>A</v>
          </cell>
          <cell r="H1059" t="str">
            <v>河南省药品监督管理局</v>
          </cell>
          <cell r="K1059" t="str">
            <v>我省目录</v>
          </cell>
        </row>
        <row r="1060">
          <cell r="B1060" t="str">
            <v>化妆品生产许可</v>
          </cell>
          <cell r="C1060" t="str">
            <v>化妆品生产许可</v>
          </cell>
          <cell r="D1060" t="str">
            <v>行政许可</v>
          </cell>
          <cell r="E1060"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0" t="str">
            <v>化妆品生产许可证核发</v>
          </cell>
          <cell r="G1060" t="str">
            <v>A</v>
          </cell>
          <cell r="H1060" t="str">
            <v>河南省药品监督管理局</v>
          </cell>
          <cell r="K1060" t="str">
            <v>国家目录</v>
          </cell>
        </row>
        <row r="1061">
          <cell r="B1061" t="str">
            <v>化妆品生产许可</v>
          </cell>
          <cell r="C1061" t="str">
            <v>化妆品生产许可</v>
          </cell>
          <cell r="D1061" t="str">
            <v>行政许可</v>
          </cell>
          <cell r="E1061"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1" t="str">
            <v>化妆品生产许可证变更企业名称</v>
          </cell>
          <cell r="G1061" t="str">
            <v>A</v>
          </cell>
          <cell r="H1061" t="str">
            <v>河南省药品监督管理局</v>
          </cell>
          <cell r="K1061" t="str">
            <v>国家目录</v>
          </cell>
        </row>
        <row r="1062">
          <cell r="B1062" t="str">
            <v>化妆品生产许可</v>
          </cell>
          <cell r="C1062" t="str">
            <v>化妆品生产许可</v>
          </cell>
          <cell r="D1062" t="str">
            <v>行政许可</v>
          </cell>
          <cell r="E1062"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2" t="str">
            <v>化妆品生产许可证变更住所</v>
          </cell>
          <cell r="G1062" t="str">
            <v>A</v>
          </cell>
          <cell r="H1062" t="str">
            <v>河南省药品监督管理局</v>
          </cell>
          <cell r="K1062" t="str">
            <v>国家目录</v>
          </cell>
        </row>
        <row r="1063">
          <cell r="B1063" t="str">
            <v>化妆品生产许可</v>
          </cell>
          <cell r="C1063" t="str">
            <v>化妆品生产许可</v>
          </cell>
          <cell r="D1063" t="str">
            <v>行政许可</v>
          </cell>
          <cell r="E1063"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3" t="str">
            <v>化妆品生产许可证变更统一社会信用代码</v>
          </cell>
          <cell r="G1063" t="str">
            <v>A</v>
          </cell>
          <cell r="H1063" t="str">
            <v>河南省药品监督管理局</v>
          </cell>
          <cell r="K1063" t="str">
            <v>国家目录</v>
          </cell>
        </row>
        <row r="1064">
          <cell r="B1064" t="str">
            <v>化妆品生产许可</v>
          </cell>
          <cell r="C1064" t="str">
            <v>化妆品生产许可</v>
          </cell>
          <cell r="D1064" t="str">
            <v>行政许可</v>
          </cell>
          <cell r="E1064"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4" t="str">
            <v>化妆品生产许可证变更法定代表人</v>
          </cell>
          <cell r="G1064" t="str">
            <v>A</v>
          </cell>
          <cell r="H1064" t="str">
            <v>河南省药品监督管理局</v>
          </cell>
          <cell r="K1064" t="str">
            <v>国家目录</v>
          </cell>
        </row>
        <row r="1065">
          <cell r="B1065" t="str">
            <v>化妆品生产许可</v>
          </cell>
          <cell r="C1065" t="str">
            <v>化妆品生产许可</v>
          </cell>
          <cell r="D1065" t="str">
            <v>行政许可</v>
          </cell>
          <cell r="E1065"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5" t="str">
            <v>化妆品生产许可证变更负责人</v>
          </cell>
          <cell r="G1065" t="str">
            <v>A</v>
          </cell>
          <cell r="H1065" t="str">
            <v>河南省药品监督管理局</v>
          </cell>
          <cell r="K1065" t="str">
            <v>国家目录</v>
          </cell>
        </row>
        <row r="1066">
          <cell r="B1066" t="str">
            <v>化妆品生产许可</v>
          </cell>
          <cell r="C1066" t="str">
            <v>化妆品生产许可</v>
          </cell>
          <cell r="D1066" t="str">
            <v>行政许可</v>
          </cell>
          <cell r="E1066"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6" t="str">
            <v>化妆品生产许可证变更质量安全负责人</v>
          </cell>
          <cell r="G1066" t="str">
            <v>A</v>
          </cell>
          <cell r="H1066" t="str">
            <v>河南省药品监督管理局</v>
          </cell>
          <cell r="K1066" t="str">
            <v>国家目录</v>
          </cell>
        </row>
        <row r="1067">
          <cell r="B1067" t="str">
            <v>化妆品生产许可</v>
          </cell>
          <cell r="C1067" t="str">
            <v>化妆品生产许可</v>
          </cell>
          <cell r="D1067" t="str">
            <v>行政许可</v>
          </cell>
          <cell r="E1067"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7" t="str">
            <v>化妆品生产许可证变更生产地址（文字性变更）</v>
          </cell>
          <cell r="G1067" t="str">
            <v>A</v>
          </cell>
          <cell r="H1067" t="str">
            <v>河南省药品监督管理局</v>
          </cell>
          <cell r="K1067" t="str">
            <v>国家目录</v>
          </cell>
        </row>
        <row r="1068">
          <cell r="B1068" t="str">
            <v>化妆品生产许可</v>
          </cell>
          <cell r="C1068" t="str">
            <v>化妆品生产许可</v>
          </cell>
          <cell r="D1068" t="str">
            <v>行政许可</v>
          </cell>
          <cell r="E1068"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8" t="str">
            <v>化妆品生产许可证变更生产地址及许可项目（迁址）</v>
          </cell>
          <cell r="G1068" t="str">
            <v>A</v>
          </cell>
          <cell r="H1068" t="str">
            <v>河南省药品监督管理局</v>
          </cell>
          <cell r="K1068" t="str">
            <v>国家目录</v>
          </cell>
        </row>
        <row r="1069">
          <cell r="B1069" t="str">
            <v>化妆品生产许可</v>
          </cell>
          <cell r="C1069" t="str">
            <v>化妆品生产许可</v>
          </cell>
          <cell r="D1069" t="str">
            <v>行政许可</v>
          </cell>
          <cell r="E1069"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9" t="str">
            <v>化妆品生产许可证变更生产地址（增加生产地址）</v>
          </cell>
          <cell r="G1069" t="str">
            <v>A</v>
          </cell>
          <cell r="H1069" t="str">
            <v>河南省药品监督管理局</v>
          </cell>
          <cell r="K1069" t="str">
            <v>国家目录</v>
          </cell>
        </row>
        <row r="1070">
          <cell r="B1070" t="str">
            <v>化妆品生产许可</v>
          </cell>
          <cell r="C1070" t="str">
            <v>化妆品生产许可</v>
          </cell>
          <cell r="D1070" t="str">
            <v>行政许可</v>
          </cell>
          <cell r="E1070" t="str">
            <v>1.《化妆品生产经营监督管理办法》（国家药品监督管理局第12次局务会议通过，自2022年1月1日起施行）第十八条 生产许可项目发生变化，可能影响产品质量安全的生产设施设备发生变化，或者在化妆品生产场地原址新建、改建、扩建车间的，化妆品生产企业应当在投入生产前向原发证的药品监督管理部门申请变更，并依照本办法第十条的规定提交与变更有关的资料。原发证的药品监督管理部门应当进行审核，自受理变更申请之日起30个工作日内作出是否准予变更的决定，并在化妆品生产许可证副本上予以记录。需要现场核查的，依照本办法第十二条的规定办理。
2.国家药监局关于贯彻执行《化妆品生产经营监督管理办法》有关事项的公告（2021年第140号）和国家药监局化妆品监管司《关于做好化妆品生产许可信息管理系统 有关工作的通知》（药监妆函 〔2021〕 271号。</v>
          </cell>
          <cell r="F1070" t="str">
            <v>化妆品生产企业变更生产设施设备（可能影响产品质量安全的）</v>
          </cell>
          <cell r="G1070" t="str">
            <v>A</v>
          </cell>
          <cell r="H1070" t="str">
            <v>河南省药品监督管理局</v>
          </cell>
          <cell r="K1070" t="str">
            <v>国家目录</v>
          </cell>
        </row>
        <row r="1071">
          <cell r="B1071" t="str">
            <v>化妆品生产许可</v>
          </cell>
          <cell r="C1071" t="str">
            <v>化妆品生产许可</v>
          </cell>
          <cell r="D1071" t="str">
            <v>行政许可</v>
          </cell>
          <cell r="E1071"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1" t="str">
            <v>化妆品生产许可证变更生产许可项目（新增）</v>
          </cell>
          <cell r="G1071" t="str">
            <v>A</v>
          </cell>
          <cell r="H1071" t="str">
            <v>河南省药品监督管理局</v>
          </cell>
          <cell r="K1071" t="str">
            <v>国家目录</v>
          </cell>
        </row>
        <row r="1072">
          <cell r="B1072" t="str">
            <v>化妆品生产许可</v>
          </cell>
          <cell r="C1072" t="str">
            <v>化妆品生产许可</v>
          </cell>
          <cell r="D1072" t="str">
            <v>行政许可</v>
          </cell>
          <cell r="E1072"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2" t="str">
            <v>化妆品生产许可证变更生产许可项目（核减）</v>
          </cell>
          <cell r="G1072" t="str">
            <v>A</v>
          </cell>
          <cell r="H1072" t="str">
            <v>河南省药品监督管理局</v>
          </cell>
          <cell r="K1072" t="str">
            <v>国家目录</v>
          </cell>
        </row>
        <row r="1073">
          <cell r="B1073" t="str">
            <v>化妆品生产许可</v>
          </cell>
          <cell r="C1073" t="str">
            <v>化妆品生产许可</v>
          </cell>
          <cell r="D1073" t="str">
            <v>行政许可</v>
          </cell>
          <cell r="E1073"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3" t="str">
            <v>化妆品生产许可证变更生产场地（原址新建、改建、扩建车间）</v>
          </cell>
          <cell r="G1073" t="str">
            <v>A</v>
          </cell>
          <cell r="H1073" t="str">
            <v>河南省药品监督管理局</v>
          </cell>
          <cell r="K1073" t="str">
            <v>国家目录</v>
          </cell>
        </row>
        <row r="1074">
          <cell r="B1074" t="str">
            <v>化妆品生产许可</v>
          </cell>
          <cell r="C1074" t="str">
            <v>化妆品生产许可</v>
          </cell>
          <cell r="D1074" t="str">
            <v>行政许可</v>
          </cell>
          <cell r="E1074"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4" t="str">
            <v>化妆品生产许可证变更生产地址（核减生产地址或生产场地、生产车间）</v>
          </cell>
          <cell r="G1074" t="str">
            <v>A</v>
          </cell>
          <cell r="H1074" t="str">
            <v>河南省药品监督管理局</v>
          </cell>
          <cell r="K1074" t="str">
            <v>国家目录</v>
          </cell>
        </row>
        <row r="1075">
          <cell r="B1075" t="str">
            <v>化妆品生产许可</v>
          </cell>
          <cell r="C1075" t="str">
            <v>化妆品生产许可</v>
          </cell>
          <cell r="D1075" t="str">
            <v>行政许可</v>
          </cell>
          <cell r="E1075"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5" t="str">
            <v>化妆品生产许可证延续</v>
          </cell>
          <cell r="G1075" t="str">
            <v>A</v>
          </cell>
          <cell r="H1075" t="str">
            <v>河南省药品监督管理局</v>
          </cell>
          <cell r="K1075" t="str">
            <v>国家目录</v>
          </cell>
        </row>
        <row r="1076">
          <cell r="B1076" t="str">
            <v>化妆品生产许可</v>
          </cell>
          <cell r="C1076" t="str">
            <v>化妆品生产许可</v>
          </cell>
          <cell r="D1076" t="str">
            <v>行政许可</v>
          </cell>
          <cell r="E1076"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6" t="str">
            <v>化妆品生产许可证补发</v>
          </cell>
          <cell r="G1076" t="str">
            <v>A</v>
          </cell>
          <cell r="H1076" t="str">
            <v>河南省药品监督管理局</v>
          </cell>
          <cell r="K1076" t="str">
            <v>国家目录</v>
          </cell>
        </row>
        <row r="1077">
          <cell r="B1077" t="str">
            <v>化妆品生产许可</v>
          </cell>
          <cell r="C1077" t="str">
            <v>化妆品生产许可</v>
          </cell>
          <cell r="D1077" t="str">
            <v>行政许可</v>
          </cell>
          <cell r="E1077"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7" t="str">
            <v>化妆品生产许可证注销</v>
          </cell>
          <cell r="G1077" t="str">
            <v>A</v>
          </cell>
          <cell r="H1077" t="str">
            <v>河南省药品监督管理局</v>
          </cell>
          <cell r="K1077" t="str">
            <v>国家目录</v>
          </cell>
        </row>
        <row r="1078">
          <cell r="B1078" t="str">
            <v>第二类、第三类医疗器械生产许可</v>
          </cell>
          <cell r="C1078" t="str">
            <v>第二类、第三类医疗器械生产许可</v>
          </cell>
          <cell r="D1078" t="str">
            <v>行政许可</v>
          </cell>
          <cell r="E1078"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78" t="str">
            <v>第二、三类医疗器械生产许可证核发</v>
          </cell>
          <cell r="G1078" t="str">
            <v>A</v>
          </cell>
          <cell r="H1078" t="str">
            <v>河南省药品监督管理局</v>
          </cell>
          <cell r="K1078" t="str">
            <v>国家目录</v>
          </cell>
        </row>
        <row r="1079">
          <cell r="B1079" t="str">
            <v>第二类、第三类医疗器械生产许可</v>
          </cell>
          <cell r="C1079" t="str">
            <v>第二类、第三类医疗器械生产许可</v>
          </cell>
          <cell r="D1079" t="str">
            <v>行政许可</v>
          </cell>
          <cell r="E1079"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79" t="str">
            <v>第二、三类医疗器械生产许可证变更企业名称</v>
          </cell>
          <cell r="G1079" t="str">
            <v>A</v>
          </cell>
          <cell r="H1079" t="str">
            <v>河南省药品监督管理局</v>
          </cell>
          <cell r="K1079" t="str">
            <v>国家目录</v>
          </cell>
        </row>
        <row r="1080">
          <cell r="B1080" t="str">
            <v>第二类、第三类医疗器械生产许可</v>
          </cell>
          <cell r="C1080" t="str">
            <v>第二类、第三类医疗器械生产许可</v>
          </cell>
          <cell r="D1080" t="str">
            <v>行政许可</v>
          </cell>
          <cell r="E1080"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0" t="str">
            <v>第二、三类医疗器械生产许可证变更法定代表人</v>
          </cell>
          <cell r="G1080" t="str">
            <v>A</v>
          </cell>
          <cell r="H1080" t="str">
            <v>河南省药品监督管理局</v>
          </cell>
          <cell r="K1080" t="str">
            <v>国家目录</v>
          </cell>
        </row>
        <row r="1081">
          <cell r="B1081" t="str">
            <v>第二类、第三类医疗器械生产许可</v>
          </cell>
          <cell r="C1081" t="str">
            <v>第二类、第三类医疗器械生产许可</v>
          </cell>
          <cell r="D1081" t="str">
            <v>行政许可</v>
          </cell>
          <cell r="E1081"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1" t="str">
            <v>第二、三类医疗器械生产许可证变更企业负责人</v>
          </cell>
          <cell r="G1081" t="str">
            <v>A</v>
          </cell>
          <cell r="H1081" t="str">
            <v>河南省药品监督管理局</v>
          </cell>
          <cell r="K1081" t="str">
            <v>国家目录</v>
          </cell>
        </row>
        <row r="1082">
          <cell r="B1082" t="str">
            <v>第二类、第三类医疗器械生产许可</v>
          </cell>
          <cell r="C1082" t="str">
            <v>第二类、第三类医疗器械生产许可</v>
          </cell>
          <cell r="D1082" t="str">
            <v>行政许可</v>
          </cell>
          <cell r="E1082"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2" t="str">
            <v>第二、三类医疗器械生产许可证变更住所</v>
          </cell>
          <cell r="G1082" t="str">
            <v>A</v>
          </cell>
          <cell r="H1082" t="str">
            <v>河南省药品监督管理局</v>
          </cell>
          <cell r="K1082" t="str">
            <v>国家目录</v>
          </cell>
        </row>
        <row r="1083">
          <cell r="B1083" t="str">
            <v>第二类、第三类医疗器械生产许可</v>
          </cell>
          <cell r="C1083" t="str">
            <v>第二类、第三类医疗器械生产许可</v>
          </cell>
          <cell r="D1083" t="str">
            <v>行政许可</v>
          </cell>
          <cell r="E1083"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3" t="str">
            <v>第二、三类医疗器械生产许可证生产地址文字性变更</v>
          </cell>
          <cell r="G1083" t="str">
            <v>A</v>
          </cell>
          <cell r="H1083" t="str">
            <v>河南省药品监督管理局</v>
          </cell>
          <cell r="K1083" t="str">
            <v>国家目录</v>
          </cell>
        </row>
        <row r="1084">
          <cell r="B1084" t="str">
            <v>第二类、第三类医疗器械生产许可</v>
          </cell>
          <cell r="C1084" t="str">
            <v>第二类、第三类医疗器械生产许可</v>
          </cell>
          <cell r="D1084" t="str">
            <v>行政许可</v>
          </cell>
          <cell r="E1084"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4" t="str">
            <v>第二、三类医疗器械生产许可证核减生产范围</v>
          </cell>
          <cell r="G1084" t="str">
            <v>A</v>
          </cell>
          <cell r="H1084" t="str">
            <v>河南省药品监督管理局</v>
          </cell>
          <cell r="K1084" t="str">
            <v>国家目录</v>
          </cell>
        </row>
        <row r="1085">
          <cell r="B1085" t="str">
            <v>第二类、第三类医疗器械生产许可</v>
          </cell>
          <cell r="C1085" t="str">
            <v>第二类、第三类医疗器械生产许可</v>
          </cell>
          <cell r="D1085" t="str">
            <v>行政许可</v>
          </cell>
          <cell r="E1085"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5" t="str">
            <v>第二、三类医疗器械生产许可证增加生产范围（含增加生产产品且涉及生产条件变化，可能影响产品安全、有效的）</v>
          </cell>
          <cell r="G1085" t="str">
            <v>A</v>
          </cell>
          <cell r="H1085" t="str">
            <v>河南省药品监督管理局</v>
          </cell>
          <cell r="K1085" t="str">
            <v>国家目录</v>
          </cell>
        </row>
        <row r="1086">
          <cell r="B1086" t="str">
            <v>第二类、第三类医疗器械生产许可</v>
          </cell>
          <cell r="C1086" t="str">
            <v>第二类、第三类医疗器械生产许可</v>
          </cell>
          <cell r="D1086" t="str">
            <v>行政许可</v>
          </cell>
          <cell r="E1086"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6" t="str">
            <v>第二、三类医疗器械生产许可证变更生产地址</v>
          </cell>
          <cell r="G1086" t="str">
            <v>A</v>
          </cell>
          <cell r="H1086" t="str">
            <v>河南省药品监督管理局</v>
          </cell>
          <cell r="K1086" t="str">
            <v>国家目录</v>
          </cell>
        </row>
        <row r="1087">
          <cell r="B1087" t="str">
            <v>第二类、第三类医疗器械生产许可</v>
          </cell>
          <cell r="C1087" t="str">
            <v>第二类、第三类医疗器械生产许可</v>
          </cell>
          <cell r="D1087" t="str">
            <v>行政许可</v>
          </cell>
          <cell r="E1087"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7" t="str">
            <v>第二、三类医疗器械生产车间或者生产线进行改造（可能影响医疗器械安全、有效的）</v>
          </cell>
          <cell r="G1087" t="str">
            <v>A</v>
          </cell>
          <cell r="H1087" t="str">
            <v>河南省药品监督管理局</v>
          </cell>
          <cell r="K1087" t="str">
            <v>国家目录</v>
          </cell>
        </row>
        <row r="1088">
          <cell r="B1088" t="str">
            <v>第二类、第三类医疗器械生产许可</v>
          </cell>
          <cell r="C1088" t="str">
            <v>第二类、第三类医疗器械生产许可</v>
          </cell>
          <cell r="D1088" t="str">
            <v>行政许可</v>
          </cell>
          <cell r="E1088"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8" t="str">
            <v>第二、三类医疗器械生产许可证延续</v>
          </cell>
          <cell r="G1088" t="str">
            <v>A</v>
          </cell>
          <cell r="H1088" t="str">
            <v>河南省药品监督管理局</v>
          </cell>
          <cell r="K1088" t="str">
            <v>国家目录</v>
          </cell>
        </row>
        <row r="1089">
          <cell r="B1089" t="str">
            <v>第二类、第三类医疗器械生产许可</v>
          </cell>
          <cell r="C1089" t="str">
            <v>第二类、第三类医疗器械生产许可</v>
          </cell>
          <cell r="D1089" t="str">
            <v>行政许可</v>
          </cell>
          <cell r="E1089"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9" t="str">
            <v>第二、三类医疗器械生产许可证补发</v>
          </cell>
          <cell r="G1089" t="str">
            <v>A</v>
          </cell>
          <cell r="H1089" t="str">
            <v>河南省药品监督管理局</v>
          </cell>
          <cell r="K1089" t="str">
            <v>国家目录</v>
          </cell>
        </row>
        <row r="1090">
          <cell r="B1090" t="str">
            <v>第二类、第三类医疗器械生产许可</v>
          </cell>
          <cell r="C1090" t="str">
            <v>第二类、第三类医疗器械生产许可</v>
          </cell>
          <cell r="D1090" t="str">
            <v>行政许可</v>
          </cell>
          <cell r="E1090"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90" t="str">
            <v>第二、三类医疗器械生产许可证注销</v>
          </cell>
          <cell r="G1090" t="str">
            <v>A</v>
          </cell>
          <cell r="H1090" t="str">
            <v>河南省药品监督管理局</v>
          </cell>
          <cell r="K1090" t="str">
            <v>国家目录</v>
          </cell>
        </row>
        <row r="1091">
          <cell r="B1091" t="str">
            <v>药品、医疗器械互联网信息服务审批</v>
          </cell>
          <cell r="C1091" t="str">
            <v>药品、医疗器械互联网信息服务审批</v>
          </cell>
          <cell r="D1091" t="str">
            <v>行政许可</v>
          </cell>
          <cell r="E1091"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1" t="str">
            <v>药品互联网信息服务审批核发</v>
          </cell>
          <cell r="G1091" t="str">
            <v>A</v>
          </cell>
          <cell r="H1091" t="str">
            <v>河南省药品监督管理局</v>
          </cell>
          <cell r="K1091" t="str">
            <v>国家目录</v>
          </cell>
        </row>
        <row r="1092">
          <cell r="B1092" t="str">
            <v>药品、医疗器械互联网信息服务审批</v>
          </cell>
          <cell r="C1092" t="str">
            <v>药品、医疗器械互联网信息服务审批</v>
          </cell>
          <cell r="D1092" t="str">
            <v>行政许可</v>
          </cell>
          <cell r="E1092"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2" t="str">
            <v>医疗器械互联网信息服务审批核发</v>
          </cell>
          <cell r="G1092" t="str">
            <v>A</v>
          </cell>
          <cell r="H1092" t="str">
            <v>河南省药品监督管理局</v>
          </cell>
          <cell r="K1092" t="str">
            <v>国家目录</v>
          </cell>
        </row>
        <row r="1093">
          <cell r="B1093" t="str">
            <v>药品、医疗器械互联网信息服务审批</v>
          </cell>
          <cell r="C1093" t="str">
            <v>药品、医疗器械互联网信息服务审批</v>
          </cell>
          <cell r="D1093" t="str">
            <v>行政许可</v>
          </cell>
          <cell r="E1093"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3" t="str">
            <v>药品、医疗器械互联网信息服务审批变更机构名称</v>
          </cell>
          <cell r="G1093" t="str">
            <v>A</v>
          </cell>
          <cell r="H1093" t="str">
            <v>河南省药品监督管理局</v>
          </cell>
          <cell r="K1093" t="str">
            <v>国家目录</v>
          </cell>
        </row>
        <row r="1094">
          <cell r="B1094" t="str">
            <v>药品、医疗器械互联网信息服务审批</v>
          </cell>
          <cell r="C1094" t="str">
            <v>药品、医疗器械互联网信息服务审批</v>
          </cell>
          <cell r="D1094" t="str">
            <v>行政许可</v>
          </cell>
          <cell r="E1094"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4" t="str">
            <v>药品、医疗器械互联网信息服务审批变更法定代表人</v>
          </cell>
          <cell r="G1094" t="str">
            <v>A</v>
          </cell>
          <cell r="H1094" t="str">
            <v>河南省药品监督管理局</v>
          </cell>
          <cell r="K1094" t="str">
            <v>国家目录</v>
          </cell>
        </row>
        <row r="1095">
          <cell r="B1095" t="str">
            <v>药品、医疗器械互联网信息服务审批</v>
          </cell>
          <cell r="C1095" t="str">
            <v>药品、医疗器械互联网信息服务审批</v>
          </cell>
          <cell r="D1095" t="str">
            <v>行政许可</v>
          </cell>
          <cell r="E1095"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5" t="str">
            <v>药品、医疗器械互联网信息服务审批变更网站负责人</v>
          </cell>
          <cell r="G1095" t="str">
            <v>A</v>
          </cell>
          <cell r="H1095" t="str">
            <v>河南省药品监督管理局</v>
          </cell>
          <cell r="K1095" t="str">
            <v>国家目录</v>
          </cell>
        </row>
        <row r="1096">
          <cell r="B1096" t="str">
            <v>药品、医疗器械互联网信息服务审批</v>
          </cell>
          <cell r="C1096" t="str">
            <v>药品、医疗器械互联网信息服务审批</v>
          </cell>
          <cell r="D1096" t="str">
            <v>行政许可</v>
          </cell>
          <cell r="E1096"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6" t="str">
            <v>药品、医疗器械互联网信息服务审批变更单位地址及邮编</v>
          </cell>
          <cell r="G1096" t="str">
            <v>A</v>
          </cell>
          <cell r="H1096" t="str">
            <v>河南省药品监督管理局</v>
          </cell>
          <cell r="K1096" t="str">
            <v>国家目录</v>
          </cell>
        </row>
        <row r="1097">
          <cell r="B1097" t="str">
            <v>药品、医疗器械互联网信息服务审批</v>
          </cell>
          <cell r="C1097" t="str">
            <v>药品、医疗器械互联网信息服务审批</v>
          </cell>
          <cell r="D1097" t="str">
            <v>行政许可</v>
          </cell>
          <cell r="E1097"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7" t="str">
            <v>药品、医疗器械互联网信息服务审批变更网站名称</v>
          </cell>
          <cell r="G1097" t="str">
            <v>A</v>
          </cell>
          <cell r="H1097" t="str">
            <v>河南省药品监督管理局</v>
          </cell>
          <cell r="K1097" t="str">
            <v>国家目录</v>
          </cell>
        </row>
        <row r="1098">
          <cell r="B1098" t="str">
            <v>药品、医疗器械互联网信息服务审批</v>
          </cell>
          <cell r="C1098" t="str">
            <v>药品、医疗器械互联网信息服务审批</v>
          </cell>
          <cell r="D1098" t="str">
            <v>行政许可</v>
          </cell>
          <cell r="E1098"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8" t="str">
            <v>药品、医疗器械互联网信息服务审批变更网站域名</v>
          </cell>
          <cell r="G1098" t="str">
            <v>A</v>
          </cell>
          <cell r="H1098" t="str">
            <v>河南省药品监督管理局</v>
          </cell>
          <cell r="K1098" t="str">
            <v>国家目录</v>
          </cell>
        </row>
        <row r="1099">
          <cell r="B1099" t="str">
            <v>药品、医疗器械互联网信息服务审批</v>
          </cell>
          <cell r="C1099" t="str">
            <v>药品、医疗器械互联网信息服务审批</v>
          </cell>
          <cell r="D1099" t="str">
            <v>行政许可</v>
          </cell>
          <cell r="E1099"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9" t="str">
            <v>药品、医疗器械互联网信息服务审批变更IP地址</v>
          </cell>
          <cell r="G1099" t="str">
            <v>A</v>
          </cell>
          <cell r="H1099" t="str">
            <v>河南省药品监督管理局</v>
          </cell>
          <cell r="K1099" t="str">
            <v>国家目录</v>
          </cell>
        </row>
        <row r="1100">
          <cell r="B1100" t="str">
            <v>药品、医疗器械互联网信息服务审批</v>
          </cell>
          <cell r="C1100" t="str">
            <v>药品、医疗器械互联网信息服务审批</v>
          </cell>
          <cell r="D1100" t="str">
            <v>行政许可</v>
          </cell>
          <cell r="E1100"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100" t="str">
            <v>药品、医疗器械互联网信息服务审批变更网站服务器地址</v>
          </cell>
          <cell r="G1100" t="str">
            <v>A</v>
          </cell>
          <cell r="H1100" t="str">
            <v>河南省药品监督管理局</v>
          </cell>
          <cell r="K1100" t="str">
            <v>国家目录</v>
          </cell>
        </row>
        <row r="1101">
          <cell r="B1101" t="str">
            <v>药品、医疗器械互联网信息服务审批</v>
          </cell>
          <cell r="C1101" t="str">
            <v>药品、医疗器械互联网信息服务审批</v>
          </cell>
          <cell r="D1101" t="str">
            <v>行政许可</v>
          </cell>
          <cell r="E1101"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101" t="str">
            <v>药品、医疗器械互联网信息服务审批变更网站栏目设置</v>
          </cell>
          <cell r="G1101" t="str">
            <v>A</v>
          </cell>
          <cell r="H1101" t="str">
            <v>河南省药品监督管理局</v>
          </cell>
          <cell r="K1101" t="str">
            <v>国家目录</v>
          </cell>
        </row>
        <row r="1102">
          <cell r="B1102" t="str">
            <v>药品、医疗器械互联网信息服务审批</v>
          </cell>
          <cell r="C1102" t="str">
            <v>药品、医疗器械互联网信息服务审批</v>
          </cell>
          <cell r="D1102" t="str">
            <v>行政许可</v>
          </cell>
          <cell r="E1102"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102" t="str">
            <v>药品互联网信息服务审批换发</v>
          </cell>
          <cell r="G1102" t="str">
            <v>A</v>
          </cell>
          <cell r="H1102" t="str">
            <v>河南省药品监督管理局</v>
          </cell>
          <cell r="K1102" t="str">
            <v>国家目录</v>
          </cell>
        </row>
        <row r="1103">
          <cell r="B1103" t="str">
            <v>药品、医疗器械互联网信息服务审批</v>
          </cell>
          <cell r="C1103" t="str">
            <v>药品、医疗器械互联网信息服务审批</v>
          </cell>
          <cell r="D1103" t="str">
            <v>行政许可</v>
          </cell>
          <cell r="E1103"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103" t="str">
            <v>医疗器械互联网信息服务审批换发</v>
          </cell>
          <cell r="G1103" t="str">
            <v>A</v>
          </cell>
          <cell r="H1103" t="str">
            <v>河南省药品监督管理局</v>
          </cell>
          <cell r="K1103" t="str">
            <v>国家目录</v>
          </cell>
        </row>
        <row r="1104">
          <cell r="B1104" t="str">
            <v>药品、医疗器械互联网信息服务审批</v>
          </cell>
          <cell r="C1104" t="str">
            <v>药品、医疗器械互联网信息服务审批</v>
          </cell>
          <cell r="D1104" t="str">
            <v>行政许可</v>
          </cell>
          <cell r="E1104"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104" t="str">
            <v>药品、医疗器械互联网信息服务审批注销</v>
          </cell>
          <cell r="G1104" t="str">
            <v>A</v>
          </cell>
          <cell r="H1104" t="str">
            <v>河南省药品监督管理局</v>
          </cell>
          <cell r="K1104" t="str">
            <v>国家目录</v>
          </cell>
        </row>
        <row r="1105">
          <cell r="B1105" t="str">
            <v>医疗器械网络交易服务第三方平台备案</v>
          </cell>
          <cell r="C1105" t="str">
            <v>医疗器械网络交易服务第三方平台备案</v>
          </cell>
          <cell r="D1105" t="str">
            <v>其他行政权力</v>
          </cell>
          <cell r="E1105" t="str">
            <v>《医疗器械网络销售监督管理办法》（国家食品药品监督管理总局令第38号）第十五条 医疗器械网络交易服务第三方平台提供者应当依法取得《互联网药品信息服务资格证书》，具备与其规模相适应的办公场所以及数据备份、故障恢复等技术条件，设置专门的医疗器械网络质量安全管理机构或者配备医疗器械质量安全管理人员。</v>
          </cell>
          <cell r="F1105" t="str">
            <v>医疗器械网络交易服务第三方平台备案</v>
          </cell>
          <cell r="G1105" t="str">
            <v>A</v>
          </cell>
          <cell r="H1105" t="str">
            <v>河南省药品监督管理局</v>
          </cell>
          <cell r="K1105" t="str">
            <v>我省目录</v>
          </cell>
        </row>
        <row r="1106">
          <cell r="B1106" t="str">
            <v>医疗器械网络交易服务第三方平台备案</v>
          </cell>
          <cell r="C1106" t="str">
            <v>医疗器械网络交易服务第三方平台备案</v>
          </cell>
          <cell r="D1106" t="str">
            <v>其他行政权力</v>
          </cell>
          <cell r="E1106" t="str">
            <v>《医疗器械网络销售监督管理办法》（国家食品药品监督管理总局令第38号）第十五条 医疗器械网络交易服务第三方平台提供者应当依法取得《互联网药品信息服务资格证书》，具备与其规模相适应的办公场所以及数据备份、故障恢复等技术条件，设置专门的医疗器械网络质量安全管理机构或者配备医疗器械质量安全管理人员。</v>
          </cell>
          <cell r="F1106" t="str">
            <v>医疗器械网络交易服务第三方平台备案变更</v>
          </cell>
          <cell r="G1106" t="str">
            <v>A</v>
          </cell>
          <cell r="H1106" t="str">
            <v>河南省药品监督管理局</v>
          </cell>
          <cell r="K1106" t="str">
            <v>我省目录</v>
          </cell>
        </row>
        <row r="1107">
          <cell r="B1107" t="str">
            <v>医疗机构配制的制剂品种和制剂调剂审批</v>
          </cell>
          <cell r="C1107" t="str">
            <v>医疗机构配制的制剂品种和制剂调剂审批</v>
          </cell>
          <cell r="D1107" t="str">
            <v>行政许可</v>
          </cell>
          <cell r="E1107"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07" t="str">
            <v>医疗机构制剂注册审批</v>
          </cell>
          <cell r="G1107" t="str">
            <v>A</v>
          </cell>
          <cell r="H1107" t="str">
            <v>河南省药品监督管理局</v>
          </cell>
          <cell r="K1107" t="str">
            <v>国家目录</v>
          </cell>
        </row>
        <row r="1108">
          <cell r="B1108" t="str">
            <v>医疗机构配制的制剂品种和制剂调剂审批</v>
          </cell>
          <cell r="C1108" t="str">
            <v>医疗机构配制的制剂品种和制剂调剂审批</v>
          </cell>
          <cell r="D1108" t="str">
            <v>行政许可</v>
          </cell>
          <cell r="E1108"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08" t="str">
            <v>变更医疗机构制剂有效期审批</v>
          </cell>
          <cell r="G1108" t="str">
            <v>A</v>
          </cell>
          <cell r="H1108" t="str">
            <v>河南省药品监督管理局</v>
          </cell>
          <cell r="K1108" t="str">
            <v>国家目录</v>
          </cell>
        </row>
        <row r="1109">
          <cell r="B1109" t="str">
            <v>医疗机构配制的制剂品种和制剂调剂审批</v>
          </cell>
          <cell r="C1109" t="str">
            <v>医疗机构配制的制剂品种和制剂调剂审批</v>
          </cell>
          <cell r="D1109" t="str">
            <v>行政许可</v>
          </cell>
          <cell r="E1109"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09" t="str">
            <v>变更医疗机构制剂配制单位审批</v>
          </cell>
          <cell r="G1109" t="str">
            <v>A</v>
          </cell>
          <cell r="H1109" t="str">
            <v>河南省药品监督管理局</v>
          </cell>
          <cell r="K1109" t="str">
            <v>国家目录</v>
          </cell>
        </row>
        <row r="1110">
          <cell r="B1110" t="str">
            <v>医疗机构配制的制剂品种和制剂调剂审批</v>
          </cell>
          <cell r="C1110" t="str">
            <v>医疗机构配制的制剂品种和制剂调剂审批</v>
          </cell>
          <cell r="D1110" t="str">
            <v>行政许可</v>
          </cell>
          <cell r="E1110"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10" t="str">
            <v>变更医疗机构制剂质量标准审批</v>
          </cell>
          <cell r="G1110" t="str">
            <v>A</v>
          </cell>
          <cell r="H1110" t="str">
            <v>河南省药品监督管理局</v>
          </cell>
          <cell r="K1110" t="str">
            <v>国家目录</v>
          </cell>
        </row>
        <row r="1111">
          <cell r="B1111" t="str">
            <v>医疗机构配制的制剂品种和制剂调剂审批</v>
          </cell>
          <cell r="C1111" t="str">
            <v>医疗机构配制的制剂品种和制剂调剂审批</v>
          </cell>
          <cell r="D1111" t="str">
            <v>行政许可</v>
          </cell>
          <cell r="E1111"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11" t="str">
            <v>变更直接接触制剂的包装材料或者容器审批</v>
          </cell>
          <cell r="G1111" t="str">
            <v>A</v>
          </cell>
          <cell r="H1111" t="str">
            <v>河南省药品监督管理局</v>
          </cell>
          <cell r="K1111" t="str">
            <v>国家目录</v>
          </cell>
        </row>
        <row r="1112">
          <cell r="B1112" t="str">
            <v>医疗机构配制的制剂品种和制剂调剂审批</v>
          </cell>
          <cell r="C1112" t="str">
            <v>医疗机构配制的制剂品种和制剂调剂审批</v>
          </cell>
          <cell r="D1112" t="str">
            <v>行政许可</v>
          </cell>
          <cell r="E1112"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12" t="str">
            <v>医疗机构制剂再注册审批</v>
          </cell>
          <cell r="G1112" t="str">
            <v>A</v>
          </cell>
          <cell r="H1112" t="str">
            <v>河南省药品监督管理局</v>
          </cell>
          <cell r="K1112" t="str">
            <v>国家目录</v>
          </cell>
        </row>
        <row r="1113">
          <cell r="B1113" t="str">
            <v>医疗机构配制的制剂品种和制剂调剂审批</v>
          </cell>
          <cell r="C1113" t="str">
            <v>医疗机构配制的制剂品种和制剂调剂审批</v>
          </cell>
          <cell r="D1113" t="str">
            <v>行政许可</v>
          </cell>
          <cell r="E1113"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13" t="str">
            <v>医疗机构制剂调剂使用审批</v>
          </cell>
          <cell r="G1113" t="str">
            <v>A</v>
          </cell>
          <cell r="H1113" t="str">
            <v>河南省药品监督管理局</v>
          </cell>
          <cell r="K1113" t="str">
            <v>国家目录</v>
          </cell>
        </row>
        <row r="1114">
          <cell r="B1114" t="str">
            <v>国产药品再注册审批</v>
          </cell>
          <cell r="C1114" t="str">
            <v>国产药品再注册审批</v>
          </cell>
          <cell r="D1114" t="str">
            <v>行政许可</v>
          </cell>
          <cell r="E1114" t="str">
            <v>《中华人民共和国药品管理法实施条例》（2002年8月4日国务院令第360号，2016年2月6日予以修改）第四十一条：……药品批准文号的再注册由省、自治区、直辖市人民政府药品监督管理部门审批，并报国务院药品监督管理部门备案；《进口药品注册证》、《医药产品注册证》的再注册由国务院药品监督管理部门审批。</v>
          </cell>
          <cell r="F1114" t="str">
            <v>国产药品再注册审批</v>
          </cell>
          <cell r="G1114" t="str">
            <v>A</v>
          </cell>
          <cell r="H1114" t="str">
            <v>河南省药品监督管理局</v>
          </cell>
          <cell r="K1114" t="str">
            <v>国家目录</v>
          </cell>
        </row>
        <row r="1115">
          <cell r="B1115" t="str">
            <v>国产药品不改变药品内在质量的补充申请行政许可</v>
          </cell>
          <cell r="C1115" t="str">
            <v>国产药品不改变药品内在质量的补充申请行政许可</v>
          </cell>
          <cell r="D1115" t="str">
            <v>行政许可</v>
          </cell>
          <cell r="E1115" t="str">
            <v>《中华人民共和国药品管理法实施条例》（2002年8月4日国务院令第360号，2016年2月6日予以修改）第三十二条：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v>
          </cell>
          <cell r="F1115" t="str">
            <v>变更国内药品生产企业名称审批</v>
          </cell>
          <cell r="G1115" t="str">
            <v>A</v>
          </cell>
          <cell r="H1115" t="str">
            <v>河南省药品监督管理局</v>
          </cell>
          <cell r="K1115" t="str">
            <v>国家目录</v>
          </cell>
        </row>
        <row r="1116">
          <cell r="B1116" t="str">
            <v>国产药品不改变药品内在质量的补充申请行政许可</v>
          </cell>
          <cell r="C1116" t="str">
            <v>国产药品不改变药品内在质量的补充申请行政许可</v>
          </cell>
          <cell r="D1116" t="str">
            <v>行政许可</v>
          </cell>
          <cell r="E1116" t="str">
            <v>《中华人民共和国药品管理法实施条例》（2002年8月4日国务院令第360号，2016年2月6日予以修改）第三十二条：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v>
          </cell>
          <cell r="F1116" t="str">
            <v>国内药品生产企业内部改变药品生产场地审批</v>
          </cell>
          <cell r="G1116" t="str">
            <v>A</v>
          </cell>
          <cell r="H1116" t="str">
            <v>河南省药品监督管理局</v>
          </cell>
          <cell r="K1116" t="str">
            <v>国家目录</v>
          </cell>
        </row>
        <row r="1117">
          <cell r="B1117" t="str">
            <v>国产药品不改变药品内在质量的补充申请行政许可</v>
          </cell>
          <cell r="C1117" t="str">
            <v>国产药品不改变药品内在质量的补充申请行政许可</v>
          </cell>
          <cell r="D1117" t="str">
            <v>行政许可</v>
          </cell>
          <cell r="E1117" t="str">
            <v>《中华人民共和国药品管理法实施条例》（2002年8月4日国务院令第360号，2016年2月6日予以修改）第三十二条：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v>
          </cell>
          <cell r="F1117" t="str">
            <v>变更国产药品直接接触药品的包装材料或者容器</v>
          </cell>
          <cell r="G1117" t="str">
            <v>A</v>
          </cell>
          <cell r="H1117" t="str">
            <v>河南省药品监督管理局</v>
          </cell>
          <cell r="K1117" t="str">
            <v>国家目录</v>
          </cell>
        </row>
        <row r="1118">
          <cell r="B1118" t="str">
            <v>国产药品不改变药品内在质量的补充申请行政许可</v>
          </cell>
          <cell r="C1118" t="str">
            <v>国产药品不改变药品内在质量的补充申请行政许可</v>
          </cell>
          <cell r="D1118" t="str">
            <v>行政许可</v>
          </cell>
          <cell r="E1118" t="str">
            <v>《中华人民共和国药品管理法实施条例》（2002年8月4日国务院令第360号，2016年2月6日予以修改）第三十二条：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v>
          </cell>
          <cell r="F1118" t="str">
            <v>改变国内生产药品的有效期审批</v>
          </cell>
          <cell r="G1118" t="str">
            <v>A</v>
          </cell>
          <cell r="H1118" t="str">
            <v>河南省药品监督管理局</v>
          </cell>
          <cell r="K1118" t="str">
            <v>国家目录</v>
          </cell>
        </row>
        <row r="1119">
          <cell r="B1119" t="str">
            <v>中药品种保护初审</v>
          </cell>
          <cell r="C1119" t="str">
            <v>中药品种保护初审</v>
          </cell>
          <cell r="D1119" t="str">
            <v>行政许可</v>
          </cell>
          <cell r="E1119" t="str">
            <v>《中药品种保护条例》（国务院令第106号）第九条：申请办理中药品种保护的程序：（一）中药生产企业对其生产的符合本条例第五条、第六条、第七条、第八条规定的中药品种，可以向所在地省、自治区、直辖市中药生产经营主管部门提出申请，经中药生产经营主管部门签署意见后转送同级卫生行政部门，由省、自治区、直辖市卫生行政部门初审签署意见后，报国务院卫生行政部门。特殊情况下，中药生产企业也可以直接向国家中药生产经营主管部门提出申请，由国家中药生产经营主管部门签署意见后转送国务院卫生行政部门，或者直接向国务院卫生行政部门提出申请。</v>
          </cell>
          <cell r="F1119" t="str">
            <v>中药品种保护初审</v>
          </cell>
          <cell r="G1119" t="str">
            <v>A</v>
          </cell>
          <cell r="H1119" t="str">
            <v>河南省药品监督管理局</v>
          </cell>
          <cell r="K1119" t="str">
            <v>国家目录</v>
          </cell>
        </row>
        <row r="1120">
          <cell r="B1120" t="str">
            <v>仅应用传统工艺配制的中药制剂品种备案</v>
          </cell>
          <cell r="C1120" t="str">
            <v>仅应用传统工艺配制的中药制剂品种备案</v>
          </cell>
          <cell r="D1120" t="str">
            <v>其他行政权力</v>
          </cell>
          <cell r="E1120" t="str">
            <v>设定依据：《中华人民共和国中医药法》（中华人民共和国主席令第五十九号，2017年7月1日起施行）“第三十二条 医疗机构配制的中药制剂品种，应当依法取得制剂批准文号。但是，仅应用传统工艺配制的中药制剂品种，向医疗机构所在地省、自治区、直辖市人民政府药品监督管理部门备案后即可配制，不需要取得制剂批准文号。”</v>
          </cell>
          <cell r="F1120" t="str">
            <v>仅应用传统工艺配制的中药制剂品种备案</v>
          </cell>
          <cell r="G1120" t="str">
            <v>A</v>
          </cell>
          <cell r="H1120" t="str">
            <v>河南省药品监督管理局</v>
          </cell>
          <cell r="K1120" t="str">
            <v>我省目录</v>
          </cell>
        </row>
        <row r="1121">
          <cell r="B1121" t="str">
            <v>第二类医疗器械产品注册审批</v>
          </cell>
          <cell r="C1121" t="str">
            <v>第二类医疗器械产品注册审批</v>
          </cell>
          <cell r="D1121" t="str">
            <v>行政许可</v>
          </cell>
          <cell r="E1121"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1" t="str">
            <v>第二类医疗器械产品注册</v>
          </cell>
          <cell r="G1121" t="str">
            <v>A</v>
          </cell>
          <cell r="H1121" t="str">
            <v>河南省药品监督管理局</v>
          </cell>
          <cell r="K1121" t="str">
            <v>国家目录</v>
          </cell>
        </row>
        <row r="1122">
          <cell r="B1122" t="str">
            <v>第二类医疗器械产品注册审批</v>
          </cell>
          <cell r="C1122" t="str">
            <v>第二类医疗器械产品注册审批</v>
          </cell>
          <cell r="D1122" t="str">
            <v>行政许可</v>
          </cell>
          <cell r="E1122"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2" t="str">
            <v>第二类医疗器械产品名称，型号、规格，结构及组成，技术要求的变更</v>
          </cell>
          <cell r="G1122" t="str">
            <v>A</v>
          </cell>
          <cell r="H1122" t="str">
            <v>河南省药品监督管理局</v>
          </cell>
          <cell r="K1122" t="str">
            <v>国家目录</v>
          </cell>
        </row>
        <row r="1123">
          <cell r="B1123" t="str">
            <v>第二类医疗器械产品注册审批</v>
          </cell>
          <cell r="C1123" t="str">
            <v>第二类医疗器械产品注册审批</v>
          </cell>
          <cell r="D1123" t="str">
            <v>行政许可</v>
          </cell>
          <cell r="E1123" t="str">
            <v>《医疗器械监督管理条例》（2000年1月4日国务院令第276号，2014年3月9日予以修改）第十一条：申请第二类医疗器械产品注册，注册申请人应当向所在地省、自治区、直辖市人民政府食品药品监督管理部门提交注册申请资料。……</v>
          </cell>
          <cell r="F1123" t="str">
            <v>第二类医疗器械产品适用范围的变更</v>
          </cell>
          <cell r="G1123" t="str">
            <v>A</v>
          </cell>
          <cell r="H1123" t="str">
            <v>河南省药品监督管理局</v>
          </cell>
          <cell r="K1123" t="str">
            <v>国家目录</v>
          </cell>
        </row>
        <row r="1124">
          <cell r="B1124" t="str">
            <v>第二类医疗器械产品注册审批</v>
          </cell>
          <cell r="C1124" t="str">
            <v>第二类医疗器械产品注册审批</v>
          </cell>
          <cell r="D1124" t="str">
            <v>行政许可</v>
          </cell>
          <cell r="E1124"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4" t="str">
            <v>第二类医疗器械产品延续注册</v>
          </cell>
          <cell r="G1124" t="str">
            <v>A</v>
          </cell>
          <cell r="H1124" t="str">
            <v>河南省药品监督管理局</v>
          </cell>
          <cell r="K1124" t="str">
            <v>国家目录</v>
          </cell>
        </row>
        <row r="1125">
          <cell r="B1125" t="str">
            <v>第二类医疗器械产品注册审批</v>
          </cell>
          <cell r="C1125" t="str">
            <v>第二类医疗器械产品注册审批</v>
          </cell>
          <cell r="D1125" t="str">
            <v>行政许可</v>
          </cell>
          <cell r="E1125"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5" t="str">
            <v>第二类体外诊断试剂产品注册</v>
          </cell>
          <cell r="G1125" t="str">
            <v>A</v>
          </cell>
          <cell r="H1125" t="str">
            <v>河南省药品监督管理局</v>
          </cell>
          <cell r="K1125" t="str">
            <v>国家目录</v>
          </cell>
        </row>
        <row r="1126">
          <cell r="B1126" t="str">
            <v>第二类医疗器械产品注册审批</v>
          </cell>
          <cell r="C1126" t="str">
            <v>第二类医疗器械产品注册审批</v>
          </cell>
          <cell r="D1126" t="str">
            <v>行政许可</v>
          </cell>
          <cell r="E1126"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6" t="str">
            <v>第二类体外诊断试剂产品抗原、抗体等主要材料供应商的变更</v>
          </cell>
          <cell r="G1126" t="str">
            <v>A</v>
          </cell>
          <cell r="H1126" t="str">
            <v>河南省药品监督管理局</v>
          </cell>
          <cell r="K1126" t="str">
            <v>国家目录</v>
          </cell>
        </row>
        <row r="1127">
          <cell r="B1127" t="str">
            <v>第二类医疗器械产品注册审批</v>
          </cell>
          <cell r="C1127" t="str">
            <v>第二类医疗器械产品注册审批</v>
          </cell>
          <cell r="D1127" t="str">
            <v>行政许可</v>
          </cell>
          <cell r="E1127"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7" t="str">
            <v>第二类体外诊断试剂产品包装规格，适用机型，检测条件、阳性判断值或者参考区间，产品储存条件和/或有效期，修改产品技术要求、但不降低产品有效性的变更</v>
          </cell>
          <cell r="G1127" t="str">
            <v>A</v>
          </cell>
          <cell r="H1127" t="str">
            <v>河南省药品监督管理局</v>
          </cell>
          <cell r="K1127" t="str">
            <v>国家目录</v>
          </cell>
        </row>
        <row r="1128">
          <cell r="B1128" t="str">
            <v>第二类医疗器械产品注册审批</v>
          </cell>
          <cell r="C1128" t="str">
            <v>第二类医疗器械产品注册审批</v>
          </cell>
          <cell r="D1128" t="str">
            <v>行政许可</v>
          </cell>
          <cell r="E1128"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8" t="str">
            <v>第二类体外诊断试剂产品对产品说明书和/或产品技术要求中文字的修改，但不涉及技术内容的变更</v>
          </cell>
          <cell r="G1128" t="str">
            <v>A</v>
          </cell>
          <cell r="H1128" t="str">
            <v>河南省药品监督管理局</v>
          </cell>
          <cell r="K1128" t="str">
            <v>国家目录</v>
          </cell>
        </row>
        <row r="1129">
          <cell r="B1129" t="str">
            <v>第二类医疗器械产品注册审批</v>
          </cell>
          <cell r="C1129" t="str">
            <v>第二类医疗器械产品注册审批</v>
          </cell>
          <cell r="D1129" t="str">
            <v>行政许可</v>
          </cell>
          <cell r="E1129"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9" t="str">
            <v>第二类体外诊断试剂产品增加临床适应症的变更</v>
          </cell>
          <cell r="G1129" t="str">
            <v>A</v>
          </cell>
          <cell r="H1129" t="str">
            <v>河南省药品监督管理局</v>
          </cell>
          <cell r="K1129" t="str">
            <v>国家目录</v>
          </cell>
        </row>
        <row r="1130">
          <cell r="B1130" t="str">
            <v>第二类医疗器械产品注册审批</v>
          </cell>
          <cell r="C1130" t="str">
            <v>第二类医疗器械产品注册审批</v>
          </cell>
          <cell r="D1130" t="str">
            <v>行政许可</v>
          </cell>
          <cell r="E1130"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0" t="str">
            <v>第二类体外诊断试剂产品增加临床测定用样本类型的变更</v>
          </cell>
          <cell r="G1130" t="str">
            <v>A</v>
          </cell>
          <cell r="H1130" t="str">
            <v>河南省药品监督管理局</v>
          </cell>
          <cell r="K1130" t="str">
            <v>国家目录</v>
          </cell>
        </row>
        <row r="1131">
          <cell r="B1131" t="str">
            <v>第二类医疗器械产品注册审批</v>
          </cell>
          <cell r="C1131" t="str">
            <v>第二类医疗器械产品注册审批</v>
          </cell>
          <cell r="D1131" t="str">
            <v>行政许可</v>
          </cell>
          <cell r="E1131"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1" t="str">
            <v>第二类体外诊断试剂产品延续注册</v>
          </cell>
          <cell r="G1131" t="str">
            <v>A</v>
          </cell>
          <cell r="H1131" t="str">
            <v>河南省药品监督管理局</v>
          </cell>
          <cell r="K1131" t="str">
            <v>国家目录</v>
          </cell>
        </row>
        <row r="1132">
          <cell r="B1132" t="str">
            <v>第二类医疗器械产品注册审批</v>
          </cell>
          <cell r="C1132" t="str">
            <v>第二类医疗器械产品注册审批</v>
          </cell>
          <cell r="D1132" t="str">
            <v>行政许可</v>
          </cell>
          <cell r="E1132"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2" t="str">
            <v>第二类医疗器械产品注册人名称变更</v>
          </cell>
          <cell r="G1132" t="str">
            <v>A</v>
          </cell>
          <cell r="H1132" t="str">
            <v>河南省药品监督管理局</v>
          </cell>
          <cell r="K1132" t="str">
            <v>国家目录</v>
          </cell>
        </row>
        <row r="1133">
          <cell r="B1133" t="str">
            <v>第二类医疗器械产品注册审批</v>
          </cell>
          <cell r="C1133" t="str">
            <v>第二类医疗器械产品注册审批</v>
          </cell>
          <cell r="D1133" t="str">
            <v>行政许可</v>
          </cell>
          <cell r="E1133"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3" t="str">
            <v>第二类医疗器械产品注册人住所变更</v>
          </cell>
          <cell r="G1133" t="str">
            <v>A</v>
          </cell>
          <cell r="H1133" t="str">
            <v>河南省药品监督管理局</v>
          </cell>
          <cell r="K1133" t="str">
            <v>国家目录</v>
          </cell>
        </row>
        <row r="1134">
          <cell r="B1134" t="str">
            <v>第二类医疗器械产品注册审批</v>
          </cell>
          <cell r="C1134" t="str">
            <v>第二类医疗器械产品注册审批</v>
          </cell>
          <cell r="D1134" t="str">
            <v>行政许可</v>
          </cell>
          <cell r="E1134"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4" t="str">
            <v>第二类医疗器械产品生产地址变更</v>
          </cell>
          <cell r="G1134" t="str">
            <v>A</v>
          </cell>
          <cell r="H1134" t="str">
            <v>河南省药品监督管理局</v>
          </cell>
          <cell r="K1134" t="str">
            <v>国家目录</v>
          </cell>
        </row>
        <row r="1135">
          <cell r="B1135" t="str">
            <v>第二类医疗器械产品注册审批</v>
          </cell>
          <cell r="C1135" t="str">
            <v>第二类医疗器械产品注册审批</v>
          </cell>
          <cell r="D1135" t="str">
            <v>行政许可</v>
          </cell>
          <cell r="E1135"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5" t="str">
            <v>第二类体外诊断试剂产品注册人名称变更</v>
          </cell>
          <cell r="G1135" t="str">
            <v>A</v>
          </cell>
          <cell r="H1135" t="str">
            <v>河南省药品监督管理局</v>
          </cell>
          <cell r="K1135" t="str">
            <v>国家目录</v>
          </cell>
        </row>
        <row r="1136">
          <cell r="B1136" t="str">
            <v>第二类医疗器械产品注册审批</v>
          </cell>
          <cell r="C1136" t="str">
            <v>第二类医疗器械产品注册审批</v>
          </cell>
          <cell r="D1136" t="str">
            <v>行政许可</v>
          </cell>
          <cell r="E1136"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6" t="str">
            <v>第二类体外诊断试剂产品注册人住所变更</v>
          </cell>
          <cell r="G1136" t="str">
            <v>A</v>
          </cell>
          <cell r="H1136" t="str">
            <v>河南省药品监督管理局</v>
          </cell>
          <cell r="K1136" t="str">
            <v>国家目录</v>
          </cell>
        </row>
        <row r="1137">
          <cell r="B1137" t="str">
            <v>第二类医疗器械产品注册审批</v>
          </cell>
          <cell r="C1137" t="str">
            <v>第二类医疗器械产品注册审批</v>
          </cell>
          <cell r="D1137" t="str">
            <v>行政许可</v>
          </cell>
          <cell r="E1137"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7" t="str">
            <v>第二类体外诊断试剂产品生产地址变更</v>
          </cell>
          <cell r="G1137" t="str">
            <v>A</v>
          </cell>
          <cell r="H1137" t="str">
            <v>河南省药品监督管理局</v>
          </cell>
          <cell r="K1137" t="str">
            <v>国家目录</v>
          </cell>
        </row>
        <row r="1138">
          <cell r="B1138" t="str">
            <v>第二类医疗器械产品注册审批</v>
          </cell>
          <cell r="C1138" t="str">
            <v>第二类医疗器械产品注册审批</v>
          </cell>
          <cell r="D1138" t="str">
            <v>行政许可</v>
          </cell>
          <cell r="E1138"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8" t="str">
            <v>第二类医疗器械注册证注销</v>
          </cell>
          <cell r="G1138" t="str">
            <v>A</v>
          </cell>
          <cell r="H1138" t="str">
            <v>河南省药品监督管理局</v>
          </cell>
          <cell r="K1138" t="str">
            <v>国家目录</v>
          </cell>
        </row>
        <row r="1139">
          <cell r="B1139" t="str">
            <v>第二类医疗器械产品注册审批</v>
          </cell>
          <cell r="C1139" t="str">
            <v>第二类医疗器械产品注册审批</v>
          </cell>
          <cell r="D1139" t="str">
            <v>行政许可</v>
          </cell>
          <cell r="E1139" t="str">
            <v>《医疗器械注册管理办法》第四十五条、《体外诊断试剂注册管理办法》第五十四条：医疗器械注册证遗失的，注册人应当立即在原发证机关指定的媒体上登载遗失声明。自登载遗失声明之日起满1个月后，向原发证机关申请补发，原发证机关在20个工作日内予以补发。</v>
          </cell>
          <cell r="F1139" t="str">
            <v>第二类医疗器械注册证遗失补办</v>
          </cell>
          <cell r="G1139" t="str">
            <v>A</v>
          </cell>
          <cell r="H1139" t="str">
            <v>河南省药品监督管理局</v>
          </cell>
          <cell r="K1139" t="str">
            <v>国家目录</v>
          </cell>
        </row>
        <row r="1140">
          <cell r="B1140" t="str">
            <v>医疗器械出口销售证明</v>
          </cell>
          <cell r="C1140" t="str">
            <v>医疗器械出口销售证明</v>
          </cell>
          <cell r="D1140" t="str">
            <v>其他行政权力</v>
          </cell>
          <cell r="E1140" t="str">
            <v>《国家食品药品监督管理总局关于发布医疗器械产品出口销售证明管理规定的通告》（2015年第18号）第二条：“在我国已取得医疗器械产品注册证书及生产许可证书，或已办理医疗器械产品备案及生产备案的，食品药品监督管理部门可为相关生产企业（以下简称企业）出具《医疗器械产品出口销售证明》（格式见附件1）。” 《关于执行&lt;国家食品药品监督管理总局关于发布医疗器械产品出口销售证明管理规定的通告&gt;有关事宜的公告》（第148号）：“根据《国家食品药品监督管理总局关于发布医疗器械产品出口销售证明管理规定的通告》（2015年第18号）相关规定，自2015年9月1日起，企业所在地的省级食品药品监督管理部门负责本行政区域内《医疗器械产品出口销售证明》的管理工作，国家食品药品监督管理总局行政事项受理服务和投诉举报中心不再受理《医疗器械产品出口销售证明》申请。”</v>
          </cell>
          <cell r="F1140" t="str">
            <v>医疗器械出口销售证明</v>
          </cell>
          <cell r="G1140" t="str">
            <v>A</v>
          </cell>
          <cell r="H1140" t="str">
            <v>河南省药品监督管理局</v>
          </cell>
          <cell r="K1140" t="str">
            <v>我省目录</v>
          </cell>
        </row>
        <row r="1141">
          <cell r="B1141" t="str">
            <v>首次进口非特殊用途化妆品备案</v>
          </cell>
          <cell r="C1141" t="str">
            <v>首次进口非特殊用途化妆品备案</v>
          </cell>
          <cell r="D1141" t="str">
            <v>其他行政权力</v>
          </cell>
          <cell r="E1141" t="str">
            <v>国家药监局《关于在全国范围实施进口非特殊用途化妆品备案管理有关事宜的公告》（2018年第88号）  三、境内责任人注册地在天津、辽宁、上海、浙江、福建、河南、湖北、广东、重庆、四川、陕西等前期已经开展自贸试验区试点实施进口非特殊用途化妆品备案管理的省（市）行政区域范围内的，在备案系统填报上传完成电子版资料后，向所在地省级食品药品监督管理部门办理备案。</v>
          </cell>
          <cell r="F1141" t="str">
            <v>首次进口非特殊用途化妆品备案</v>
          </cell>
          <cell r="G1141" t="str">
            <v>A</v>
          </cell>
          <cell r="H1141" t="str">
            <v>河南省药品监督管理局</v>
          </cell>
          <cell r="K1141" t="str">
            <v>我省目录</v>
          </cell>
        </row>
        <row r="1142">
          <cell r="B1142" t="str">
            <v>国产非特殊用途化妆品备案</v>
          </cell>
          <cell r="C1142" t="str">
            <v>国产非特殊用途化妆品备案</v>
          </cell>
          <cell r="D1142" t="str">
            <v>其他行政权力</v>
          </cell>
          <cell r="E1142" t="str">
            <v>《化妆品监督管理条例》（国务院令第727号） 第十七条  国产普通化妆品应当在上市销售前向备案人所在地省、自治区、直辖市人民政府药品监督管理部门备案；第二十条 普通化妆品备案人通过国务院药品监督管理部门在线政务服务平台提交本条例规定的备案资料后即完成备案。</v>
          </cell>
          <cell r="F1142" t="str">
            <v>国产非特殊用途化妆品备案</v>
          </cell>
          <cell r="G1142" t="str">
            <v>A</v>
          </cell>
          <cell r="H1142" t="str">
            <v>河南省药品监督管理局</v>
          </cell>
          <cell r="K1142" t="str">
            <v>我省目录</v>
          </cell>
        </row>
        <row r="1143">
          <cell r="B1143" t="str">
            <v>执业药师注册</v>
          </cell>
          <cell r="C1143" t="str">
            <v>执业药师首次注册</v>
          </cell>
          <cell r="D1143" t="str">
            <v>行政许可</v>
          </cell>
          <cell r="E1143" t="str">
            <v>《国务院对确需保留的行政审批项目设定行政许可的决定》（2004年6月29日国务院令第412号）附件第355项：执业药师注册，实施机关：省级人民政府食品药品监管部门。 《国家药监局 人力资源社会保障部关于印发执业药师职业资格制度规定和执业药师职业资格考试实施办法的通知》（国药监人﹝2019﹞12号）中规定，“执业药师实行注册制度。国家药监局负责执业药师注册的政策制定和组织实施，指导全国执业药师注册管理工作。各省、自治区、直辖市药品监督管理部门负责本行政区域内的执业药师注册管理工作。”</v>
          </cell>
          <cell r="F1143" t="str">
            <v>执业药师首次注册</v>
          </cell>
          <cell r="G1143" t="str">
            <v>A</v>
          </cell>
          <cell r="H1143" t="str">
            <v>河南省药品监督管理局</v>
          </cell>
          <cell r="K1143" t="str">
            <v>国家目录</v>
          </cell>
        </row>
        <row r="1144">
          <cell r="B1144" t="str">
            <v>执业药师注册</v>
          </cell>
          <cell r="C1144" t="str">
            <v>执业药师变更注册</v>
          </cell>
          <cell r="D1144" t="str">
            <v>行政许可</v>
          </cell>
          <cell r="E1144" t="str">
            <v>《国务院对确需保留的行政审批项目设定行政许可的决定》（2004年6月29日国务院令第412号）附件第355项：执业药师注册，实施机关：省级人民政府食品药品监管部门。 《国家药监局 人力资源社会保障部关于印发执业药师职业资格制度规定和执业药师职业资格考试实施办法的通知》（国药监人﹝2019﹞12号）中规定，“执业药师实行注册制度。国家药监局负责执业药师注册的政策制定和组织实施，指导全国执业药师注册管理工作。各省、自治区、直辖市药品监督管理部门负责本行政区域内的执业药师注册管理工作。”</v>
          </cell>
          <cell r="F1144" t="str">
            <v>执业药师变更注册</v>
          </cell>
          <cell r="G1144" t="str">
            <v>A</v>
          </cell>
          <cell r="H1144" t="str">
            <v>河南省药品监督管理局</v>
          </cell>
          <cell r="K1144" t="str">
            <v>国家目录</v>
          </cell>
        </row>
        <row r="1145">
          <cell r="B1145" t="str">
            <v>执业药师注册</v>
          </cell>
          <cell r="C1145" t="str">
            <v>执业药师延续注册</v>
          </cell>
          <cell r="D1145" t="str">
            <v>行政许可</v>
          </cell>
          <cell r="E1145" t="str">
            <v>《国务院对确需保留的行政审批项目设定行政许可的决定》（2004年6月29日国务院令第412号）附件第355项：执业药师注册，实施机关：省级人民政府食品药品监管部门。 《国家药监局 人力资源社会保障部关于印发执业药师职业资格制度规定和执业药师职业资格考试实施办法的通知》（国药监人﹝2019﹞12号）中规定，“执业药师实行注册制度。国家药监局负责执业药师注册的政策制定和组织实施，指导全国执业药师注册管理工作。各省、自治区、直辖市药品监督管理部门负责本行政区域内的执业药师注册管理工作。”</v>
          </cell>
          <cell r="F1145" t="str">
            <v>执业药师再次注册</v>
          </cell>
          <cell r="G1145" t="str">
            <v>A</v>
          </cell>
          <cell r="H1145" t="str">
            <v>河南省药品监督管理局</v>
          </cell>
          <cell r="K1145" t="str">
            <v>国家目录</v>
          </cell>
        </row>
        <row r="1146">
          <cell r="B1146" t="str">
            <v>执业药师注册</v>
          </cell>
          <cell r="C1146" t="str">
            <v>执业药师注销注册</v>
          </cell>
          <cell r="D1146" t="str">
            <v>行政许可</v>
          </cell>
          <cell r="E1146" t="str">
            <v>《国务院对确需保留的行政审批项目设定行政许可的决定》（2004年6月29日国务院令第412号）附件第355项：执业药师注册，实施机关：省级人民政府食品药品监管部门。 《国家药监局 人力资源社会保障部关于印发执业药师职业资格制度规定和执业药师职业资格考试实施办法的通知》（国药监人﹝2019﹞12号）中规定，“执业药师实行注册制度。国家药监局负责执业药师注册的政策制定和组织实施，指导全国执业药师注册管理工作。各省、自治区、直辖市药品监督管理部门负责本行政区域内的执业药师注册管理工作。”</v>
          </cell>
          <cell r="F1146" t="str">
            <v>执业药师注销注册</v>
          </cell>
          <cell r="G1146" t="str">
            <v>A</v>
          </cell>
          <cell r="H1146" t="str">
            <v>河南省药品监督管理局</v>
          </cell>
          <cell r="K1146" t="str">
            <v>国家目录</v>
          </cell>
        </row>
        <row r="1147">
          <cell r="B1147" t="str">
            <v>药品违法行为举报奖励</v>
          </cell>
          <cell r="C1147" t="str">
            <v>药品违法行为举报奖励</v>
          </cell>
          <cell r="D1147" t="str">
            <v>行政奖励</v>
          </cell>
          <cell r="E1147" t="str">
            <v>【法律】《中华人民共和国食品安全法》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v>
          </cell>
          <cell r="F1147" t="str">
            <v>药品违法行为举报奖励</v>
          </cell>
          <cell r="G1147" t="str">
            <v>ABC</v>
          </cell>
          <cell r="H1147" t="str">
            <v>河南省药品监督管理局</v>
          </cell>
          <cell r="K1147" t="str">
            <v>国家目录</v>
          </cell>
        </row>
        <row r="1148">
          <cell r="B1148" t="str">
            <v>药品零售企业许可</v>
          </cell>
          <cell r="C1148" t="str">
            <v>药品零售企业许可</v>
          </cell>
          <cell r="D1148" t="str">
            <v>行政许可</v>
          </cell>
          <cell r="E1148"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48" t="str">
            <v>药品经营许可证（零售）核发</v>
          </cell>
          <cell r="G1148" t="str">
            <v>BC</v>
          </cell>
          <cell r="H1148" t="str">
            <v>河南省药品监督管理局</v>
          </cell>
          <cell r="K1148" t="str">
            <v>国家目录</v>
          </cell>
        </row>
        <row r="1149">
          <cell r="B1149" t="str">
            <v>药品零售企业许可</v>
          </cell>
          <cell r="C1149" t="str">
            <v>药品零售企业许可</v>
          </cell>
          <cell r="D1149" t="str">
            <v>行政许可</v>
          </cell>
          <cell r="E1149"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49" t="str">
            <v>药品经营许可证（零售）经营范围变更</v>
          </cell>
          <cell r="G1149" t="str">
            <v>BC</v>
          </cell>
          <cell r="H1149" t="str">
            <v>河南省药品监督管理局</v>
          </cell>
          <cell r="K1149" t="str">
            <v>国家目录</v>
          </cell>
        </row>
        <row r="1150">
          <cell r="B1150" t="str">
            <v>药品零售企业许可</v>
          </cell>
          <cell r="C1150" t="str">
            <v>药品零售企业许可</v>
          </cell>
          <cell r="D1150" t="str">
            <v>行政许可</v>
          </cell>
          <cell r="E1150"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0" t="str">
            <v>药品经营许可证（零售）企业名称变更</v>
          </cell>
          <cell r="G1150" t="str">
            <v>BC</v>
          </cell>
          <cell r="H1150" t="str">
            <v>河南省药品监督管理局</v>
          </cell>
          <cell r="K1150" t="str">
            <v>国家目录</v>
          </cell>
        </row>
        <row r="1151">
          <cell r="B1151" t="str">
            <v>药品零售企业许可</v>
          </cell>
          <cell r="C1151" t="str">
            <v>药品零售企业许可</v>
          </cell>
          <cell r="D1151" t="str">
            <v>行政许可</v>
          </cell>
          <cell r="E1151"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1" t="str">
            <v>药品经营许可证（零售）质量负责人变更</v>
          </cell>
          <cell r="G1151" t="str">
            <v>BC</v>
          </cell>
          <cell r="H1151" t="str">
            <v>河南省药品监督管理局</v>
          </cell>
          <cell r="K1151" t="str">
            <v>国家目录</v>
          </cell>
        </row>
        <row r="1152">
          <cell r="B1152" t="str">
            <v>药品零售企业许可</v>
          </cell>
          <cell r="C1152" t="str">
            <v>药品零售企业许可</v>
          </cell>
          <cell r="D1152" t="str">
            <v>行政许可</v>
          </cell>
          <cell r="E1152"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2" t="str">
            <v>药品经营许可证（零售）企业负责人变更</v>
          </cell>
          <cell r="G1152" t="str">
            <v>BC</v>
          </cell>
          <cell r="H1152" t="str">
            <v>河南省药品监督管理局</v>
          </cell>
          <cell r="K1152" t="str">
            <v>国家目录</v>
          </cell>
        </row>
        <row r="1153">
          <cell r="B1153" t="str">
            <v>药品零售企业许可</v>
          </cell>
          <cell r="C1153" t="str">
            <v>药品零售企业许可</v>
          </cell>
          <cell r="D1153" t="str">
            <v>行政许可</v>
          </cell>
          <cell r="E1153"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3" t="str">
            <v>药品经营许可证（零售）注册地址变更</v>
          </cell>
          <cell r="G1153" t="str">
            <v>BC</v>
          </cell>
          <cell r="H1153" t="str">
            <v>河南省药品监督管理局</v>
          </cell>
          <cell r="K1153" t="str">
            <v>国家目录</v>
          </cell>
        </row>
        <row r="1154">
          <cell r="B1154" t="str">
            <v>药品零售企业许可</v>
          </cell>
          <cell r="C1154" t="str">
            <v>药品零售企业许可</v>
          </cell>
          <cell r="D1154" t="str">
            <v>行政许可</v>
          </cell>
          <cell r="E1154"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4" t="str">
            <v>药品经营许可证（零售）法定代表人变更</v>
          </cell>
          <cell r="G1154" t="str">
            <v>BC</v>
          </cell>
          <cell r="H1154" t="str">
            <v>河南省药品监督管理局</v>
          </cell>
          <cell r="K1154" t="str">
            <v>国家目录</v>
          </cell>
        </row>
        <row r="1155">
          <cell r="B1155" t="str">
            <v>药品零售企业许可</v>
          </cell>
          <cell r="C1155" t="str">
            <v>药品零售企业许可</v>
          </cell>
          <cell r="D1155" t="str">
            <v>行政许可</v>
          </cell>
          <cell r="E1155"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5" t="str">
            <v>药品经营许可证（零售）换发</v>
          </cell>
          <cell r="G1155" t="str">
            <v>BC</v>
          </cell>
          <cell r="H1155" t="str">
            <v>河南省药品监督管理局</v>
          </cell>
          <cell r="K1155" t="str">
            <v>国家目录</v>
          </cell>
        </row>
        <row r="1156">
          <cell r="B1156" t="str">
            <v>药品零售企业许可</v>
          </cell>
          <cell r="C1156" t="str">
            <v>药品零售企业许可</v>
          </cell>
          <cell r="D1156" t="str">
            <v>行政许可</v>
          </cell>
          <cell r="E1156"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6" t="str">
            <v>药品经营许可证（零售）补发</v>
          </cell>
          <cell r="G1156" t="str">
            <v>BC</v>
          </cell>
          <cell r="H1156" t="str">
            <v>河南省药品监督管理局</v>
          </cell>
          <cell r="K1156" t="str">
            <v>国家目录</v>
          </cell>
        </row>
        <row r="1157">
          <cell r="B1157" t="str">
            <v>药品零售企业许可</v>
          </cell>
          <cell r="C1157" t="str">
            <v>药品零售企业许可</v>
          </cell>
          <cell r="D1157" t="str">
            <v>行政许可</v>
          </cell>
          <cell r="E1157"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7" t="str">
            <v>药品经营许可证（零售）注销</v>
          </cell>
          <cell r="G1157" t="str">
            <v>BC</v>
          </cell>
          <cell r="H1157" t="str">
            <v>河南省药品监督管理局</v>
          </cell>
          <cell r="K1157" t="str">
            <v>国家目录</v>
          </cell>
        </row>
        <row r="1158">
          <cell r="B1158" t="str">
            <v>科研和教学用毒性药品购买审批</v>
          </cell>
          <cell r="C1158" t="str">
            <v>科研和教学用毒性药品购买审批</v>
          </cell>
          <cell r="D1158" t="str">
            <v>行政许可</v>
          </cell>
          <cell r="E1158" t="str">
            <v>《医疗用毒性药品管理办法》（1988年12月27日国务院令第23号）第十条：科研和教学单位所需的毒性药品，必须持本单位的证明信，经单位所在地县以上卫生行政部门批准后，供应部门方能发售。……</v>
          </cell>
          <cell r="F1158" t="str">
            <v>科研和教学用毒性药品购买审批</v>
          </cell>
          <cell r="G1158" t="str">
            <v>BC</v>
          </cell>
          <cell r="H1158" t="str">
            <v>河南省药品监督管理局</v>
          </cell>
          <cell r="K1158" t="str">
            <v>国家目录</v>
          </cell>
        </row>
        <row r="1159">
          <cell r="B1159" t="str">
            <v>第二类精神药品零售业务审批</v>
          </cell>
          <cell r="C1159" t="str">
            <v>第二类精神药品零售业务审批</v>
          </cell>
          <cell r="D1159" t="str">
            <v>行政许可</v>
          </cell>
          <cell r="E1159" t="str">
            <v>《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v>
          </cell>
          <cell r="F1159" t="str">
            <v>第二类精神药品零售业务审批</v>
          </cell>
          <cell r="G1159" t="str">
            <v>BC</v>
          </cell>
          <cell r="H1159" t="str">
            <v>河南省药品监督管理局</v>
          </cell>
          <cell r="K1159" t="str">
            <v>国家目录</v>
          </cell>
        </row>
        <row r="1160">
          <cell r="B1160" t="str">
            <v>麻醉药品和第一类精神药品运输证明核发</v>
          </cell>
          <cell r="C1160" t="str">
            <v>麻醉药品和第一类精神药品运输证明核发</v>
          </cell>
          <cell r="D1160" t="str">
            <v>行政许可</v>
          </cell>
          <cell r="E1160" t="str">
            <v>《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v>
          </cell>
          <cell r="F1160" t="str">
            <v>麻醉药品和第一类精神药品运输证明核发</v>
          </cell>
          <cell r="G1160" t="str">
            <v>BC</v>
          </cell>
          <cell r="H1160" t="str">
            <v>河南省药品监督管理局</v>
          </cell>
          <cell r="K1160" t="str">
            <v>国家目录</v>
          </cell>
        </row>
        <row r="1161">
          <cell r="B1161" t="str">
            <v>麻醉药品和精神药品邮寄证明核发</v>
          </cell>
          <cell r="C1161" t="str">
            <v>麻醉药品和精神药品邮寄证明核发</v>
          </cell>
          <cell r="D1161" t="str">
            <v>行政许可</v>
          </cell>
          <cell r="E1161" t="str">
            <v>《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v>
          </cell>
          <cell r="F1161" t="str">
            <v>麻醉药品和精神药品邮寄证明核发</v>
          </cell>
          <cell r="G1161" t="str">
            <v>BC</v>
          </cell>
          <cell r="H1161" t="str">
            <v>河南省药品监督管理局</v>
          </cell>
          <cell r="K1161" t="str">
            <v>国家目录</v>
          </cell>
        </row>
        <row r="1162">
          <cell r="B1162" t="str">
            <v>第三类医疗器械经营许可</v>
          </cell>
          <cell r="C1162" t="str">
            <v>第三类医疗器械经营许可</v>
          </cell>
          <cell r="D1162" t="str">
            <v>行政许可</v>
          </cell>
          <cell r="E1162" t="str">
            <v>《医疗器械监督管理条例》（2017年国务院令第680号修订）第三十一条；《医疗器械经营监督管理办法》（2017年修订）（国家食品药品监管总局令第8号）第四、八、二十条</v>
          </cell>
          <cell r="F1162" t="str">
            <v>第三类医疗器械经营许可证核发</v>
          </cell>
          <cell r="G1162" t="str">
            <v>B（含直管县）</v>
          </cell>
          <cell r="H1162" t="str">
            <v>河南省药品监督管理局</v>
          </cell>
          <cell r="K1162" t="str">
            <v>国家目录</v>
          </cell>
        </row>
        <row r="1163">
          <cell r="B1163" t="str">
            <v>第三类医疗器械经营许可</v>
          </cell>
          <cell r="C1163" t="str">
            <v>第三类医疗器械经营许可</v>
          </cell>
          <cell r="D1163" t="str">
            <v>行政许可</v>
          </cell>
          <cell r="E1163" t="str">
            <v>《医疗器械经营监督管理办法》（2017年修订）（国家食品药品监管总局令第8号）第十六、十九条</v>
          </cell>
          <cell r="F1163" t="str">
            <v>第三类医疗器械经营许可证企业名称变更</v>
          </cell>
          <cell r="G1163" t="str">
            <v>B（含直管县）</v>
          </cell>
          <cell r="H1163" t="str">
            <v>河南省药品监督管理局</v>
          </cell>
          <cell r="K1163" t="str">
            <v>国家目录</v>
          </cell>
        </row>
        <row r="1164">
          <cell r="B1164" t="str">
            <v>第三类医疗器械经营许可</v>
          </cell>
          <cell r="C1164" t="str">
            <v>第三类医疗器械经营许可</v>
          </cell>
          <cell r="D1164" t="str">
            <v>行政许可</v>
          </cell>
          <cell r="E1164" t="str">
            <v>《医疗器械经营监督管理办法》（2017年修订）（国家食品药品监管总局令第9号）第十六、十九条</v>
          </cell>
          <cell r="F1164" t="str">
            <v>第三类医疗器械经营许可证法定代表人变更</v>
          </cell>
          <cell r="G1164" t="str">
            <v>B（含直管县）</v>
          </cell>
          <cell r="H1164" t="str">
            <v>河南省药品监督管理局</v>
          </cell>
          <cell r="K1164" t="str">
            <v>国家目录</v>
          </cell>
        </row>
        <row r="1165">
          <cell r="B1165" t="str">
            <v>第三类医疗器械经营许可</v>
          </cell>
          <cell r="C1165" t="str">
            <v>第三类医疗器械经营许可</v>
          </cell>
          <cell r="D1165" t="str">
            <v>行政许可</v>
          </cell>
          <cell r="E1165" t="str">
            <v>《医疗器械经营监督管理办法》（2017年修订）（国家食品药品监管总局令第10号）第十六、十九条</v>
          </cell>
          <cell r="F1165" t="str">
            <v>第三类医疗器械经营许可证企业负责人变更</v>
          </cell>
          <cell r="G1165" t="str">
            <v>B（含直管县）</v>
          </cell>
          <cell r="H1165" t="str">
            <v>河南省药品监督管理局</v>
          </cell>
          <cell r="K1165" t="str">
            <v>国家目录</v>
          </cell>
        </row>
        <row r="1166">
          <cell r="B1166" t="str">
            <v>第三类医疗器械经营许可</v>
          </cell>
          <cell r="C1166" t="str">
            <v>第三类医疗器械经营许可</v>
          </cell>
          <cell r="D1166" t="str">
            <v>行政许可</v>
          </cell>
          <cell r="E1166" t="str">
            <v>《医疗器械经营监督管理办法》（2017年修订）（国家食品药品监管总局令第8号）第十六、十七条</v>
          </cell>
          <cell r="F1166" t="str">
            <v>第三类医疗器械经营许可证经营方式变更</v>
          </cell>
          <cell r="G1166" t="str">
            <v>B（含直管县）</v>
          </cell>
          <cell r="H1166" t="str">
            <v>河南省药品监督管理局</v>
          </cell>
          <cell r="K1166" t="str">
            <v>国家目录</v>
          </cell>
        </row>
        <row r="1167">
          <cell r="B1167" t="str">
            <v>第三类医疗器械经营许可</v>
          </cell>
          <cell r="C1167" t="str">
            <v>第三类医疗器械经营许可</v>
          </cell>
          <cell r="D1167" t="str">
            <v>行政许可</v>
          </cell>
          <cell r="E1167" t="str">
            <v>《医疗器械经营监督管理办法》（2017年修订）（国家食品药品监管总局令第8号）第十六、十七条</v>
          </cell>
          <cell r="F1167" t="str">
            <v>第三类医疗器械经营许可证经营场所变更</v>
          </cell>
          <cell r="G1167" t="str">
            <v>B（含直管县）</v>
          </cell>
          <cell r="H1167" t="str">
            <v>河南省药品监督管理局</v>
          </cell>
          <cell r="K1167" t="str">
            <v>国家目录</v>
          </cell>
        </row>
        <row r="1168">
          <cell r="B1168" t="str">
            <v>第三类医疗器械经营许可</v>
          </cell>
          <cell r="C1168" t="str">
            <v>第三类医疗器械经营许可</v>
          </cell>
          <cell r="D1168" t="str">
            <v>行政许可</v>
          </cell>
          <cell r="E1168" t="str">
            <v>《医疗器械经营监督管理办法》（2017年修订）（国家食品药品监管总局令第8号）第十六、十七条</v>
          </cell>
          <cell r="F1168" t="str">
            <v>第三类医疗器械经营许可证经营范围变更</v>
          </cell>
          <cell r="G1168" t="str">
            <v>B（含直管县）</v>
          </cell>
          <cell r="H1168" t="str">
            <v>河南省药品监督管理局</v>
          </cell>
          <cell r="K1168" t="str">
            <v>国家目录</v>
          </cell>
        </row>
        <row r="1169">
          <cell r="B1169" t="str">
            <v>第三类医疗器械经营许可</v>
          </cell>
          <cell r="C1169" t="str">
            <v>第三类医疗器械经营许可</v>
          </cell>
          <cell r="D1169" t="str">
            <v>行政许可</v>
          </cell>
          <cell r="E1169" t="str">
            <v>《医疗器械经营监督管理办法》（2017年修订）（国家食品药品监管总局令第8号）第十六、十七条</v>
          </cell>
          <cell r="F1169" t="str">
            <v>第三类医疗器械经营许可证库房地址变更（含增减库房）</v>
          </cell>
          <cell r="G1169" t="str">
            <v>B（含直管县）</v>
          </cell>
          <cell r="H1169" t="str">
            <v>河南省药品监督管理局</v>
          </cell>
          <cell r="K1169" t="str">
            <v>国家目录</v>
          </cell>
        </row>
        <row r="1170">
          <cell r="B1170" t="str">
            <v>第三类医疗器械经营许可</v>
          </cell>
          <cell r="C1170" t="str">
            <v>第三类医疗器械经营许可</v>
          </cell>
          <cell r="D1170" t="str">
            <v>行政许可</v>
          </cell>
          <cell r="E1170" t="str">
            <v>《医疗器械经营监督管理办法》（2017年修订）（国家食品药品监管总局令第8号）第二十二条</v>
          </cell>
          <cell r="F1170" t="str">
            <v>第三类医疗器械经营许可证换发</v>
          </cell>
          <cell r="G1170" t="str">
            <v>B（含直管县）</v>
          </cell>
          <cell r="H1170" t="str">
            <v>河南省药品监督管理局</v>
          </cell>
          <cell r="K1170" t="str">
            <v>国家目录</v>
          </cell>
        </row>
        <row r="1171">
          <cell r="B1171" t="str">
            <v>第三类医疗器械经营许可</v>
          </cell>
          <cell r="C1171" t="str">
            <v>第三类医疗器械经营许可</v>
          </cell>
          <cell r="D1171" t="str">
            <v>行政许可</v>
          </cell>
          <cell r="E1171" t="str">
            <v>《医疗器械经营监督管理办法》（2017年修订）（国家食品药品监管总局令第8号）第二十四条</v>
          </cell>
          <cell r="F1171" t="str">
            <v>第三类医疗器械经营许可证补发</v>
          </cell>
          <cell r="G1171" t="str">
            <v>B（含直管县）</v>
          </cell>
          <cell r="H1171" t="str">
            <v>河南省药品监督管理局</v>
          </cell>
          <cell r="K1171" t="str">
            <v>国家目录</v>
          </cell>
        </row>
        <row r="1172">
          <cell r="B1172" t="str">
            <v>第三类医疗器械经营许可</v>
          </cell>
          <cell r="C1172" t="str">
            <v>第三类医疗器械经营许可</v>
          </cell>
          <cell r="D1172" t="str">
            <v>行政许可</v>
          </cell>
          <cell r="E1172" t="str">
            <v>《医疗器械经营监督管理办法》（2017年修订）（国家食品药品监管总局令第8号）第二十七条</v>
          </cell>
          <cell r="F1172" t="str">
            <v>第三类医疗器械经营许可证注销</v>
          </cell>
          <cell r="G1172" t="str">
            <v>B（含直管县）</v>
          </cell>
          <cell r="H1172" t="str">
            <v>河南省药品监督管理局</v>
          </cell>
          <cell r="K1172" t="str">
            <v>国家目录</v>
          </cell>
        </row>
        <row r="1173">
          <cell r="B1173" t="str">
            <v>对经营乙类非处方药的药品零售企业从业人员资格认定</v>
          </cell>
          <cell r="C1173" t="str">
            <v>对经营乙类非处方药的药品零售企业从业人员资格认定</v>
          </cell>
          <cell r="D1173" t="str">
            <v>行政确认</v>
          </cell>
          <cell r="E1173" t="str">
            <v>【法律】《中华人民共和国药品管理法》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v>
          </cell>
          <cell r="F1173" t="str">
            <v>对经营乙类非处方药的药品零售企业从业人员资格认定</v>
          </cell>
          <cell r="G1173" t="str">
            <v>BC</v>
          </cell>
          <cell r="H1173" t="str">
            <v>河南省药品监督管理局</v>
          </cell>
          <cell r="K1173" t="str">
            <v>国家目录</v>
          </cell>
        </row>
        <row r="1174">
          <cell r="B1174" t="str">
            <v>医疗用毒性药品生产、经营、购用审批</v>
          </cell>
          <cell r="C1174" t="str">
            <v>医疗用毒性药品生产、经营、购用审批</v>
          </cell>
          <cell r="D1174" t="str">
            <v>其他行政权力</v>
          </cell>
          <cell r="E1174" t="str">
            <v>【行政法规】《医疗用毒性药品管理办法》（国务院令第23号）
第三条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v>
          </cell>
          <cell r="F1174" t="str">
            <v>医疗用毒性药品零售审批</v>
          </cell>
          <cell r="G1174" t="str">
            <v>B（含直管县）</v>
          </cell>
          <cell r="H1174" t="str">
            <v>河南省药品监督管理局</v>
          </cell>
          <cell r="K1174" t="str">
            <v>国家目录</v>
          </cell>
        </row>
        <row r="1175">
          <cell r="B1175" t="str">
            <v>第一类医疗器械产品备案</v>
          </cell>
          <cell r="C1175" t="str">
            <v>第一类医疗器械产品备案</v>
          </cell>
          <cell r="D1175" t="str">
            <v>其他行政权力</v>
          </cell>
          <cell r="E1175" t="str">
            <v>《医疗器械监督管理条例》（国务院令第680号）第五条　第一类医疗器械实行备案管理。第二类、第三类医疗器械实行注册管理。
　　境内第一类医疗器械备案，备案人向设区的市级食品药品监督管理部门提交备案资料。</v>
          </cell>
          <cell r="F1175" t="str">
            <v>第一类医疗器械产品备案</v>
          </cell>
          <cell r="G1175" t="str">
            <v>B（含直管县）</v>
          </cell>
          <cell r="H1175" t="str">
            <v>河南省药品监督管理局</v>
          </cell>
          <cell r="K1175" t="str">
            <v>我省目录</v>
          </cell>
        </row>
        <row r="1176">
          <cell r="B1176" t="str">
            <v>第一类医疗器械产品备案</v>
          </cell>
          <cell r="C1176" t="str">
            <v>第一类医疗器械产品备案</v>
          </cell>
          <cell r="D1176" t="str">
            <v>其他行政权力</v>
          </cell>
          <cell r="E1176" t="str">
            <v>《医疗器械监督管理条例》（国务院令第680号）第五条　第一类医疗器械实行备案管理。第二类、第三类医疗器械实行注册管理。
　　境内第一类医疗器械备案，备案人向设区的市级食品药品监督管理部门提交备案资料。</v>
          </cell>
          <cell r="F1176" t="str">
            <v>第一类医疗器械产品变更备案</v>
          </cell>
          <cell r="G1176" t="str">
            <v>B（含直管县）</v>
          </cell>
          <cell r="H1176" t="str">
            <v>河南省药品监督管理局</v>
          </cell>
          <cell r="K1176" t="str">
            <v>我省目录</v>
          </cell>
        </row>
        <row r="1177">
          <cell r="B1177" t="str">
            <v>第二类医疗器械经营备案</v>
          </cell>
          <cell r="C1177" t="str">
            <v>第二类医疗器械经营备案</v>
          </cell>
          <cell r="D1177" t="str">
            <v>其他行政权力</v>
          </cell>
          <cell r="E1177" t="str">
            <v>《医疗器械监督管理条例》（2017年国务院令第680号修订）第三十条；《医疗器械经营监督管理办法》（2017年修订）（国家食品药品监管总局令第8号）第十二条</v>
          </cell>
          <cell r="F1177" t="str">
            <v>第二类医疗器械经营备案</v>
          </cell>
          <cell r="G1177" t="str">
            <v>B（含直管县）</v>
          </cell>
          <cell r="H1177" t="str">
            <v>河南省药品监督管理局</v>
          </cell>
          <cell r="K1177" t="str">
            <v>我省目录</v>
          </cell>
        </row>
        <row r="1178">
          <cell r="B1178" t="str">
            <v>第二类医疗器械经营备案</v>
          </cell>
          <cell r="C1178" t="str">
            <v>第二类医疗器械经营备案</v>
          </cell>
          <cell r="D1178" t="str">
            <v>其他行政权力</v>
          </cell>
          <cell r="E1178" t="str">
            <v>《医疗器械经营监督管理办法》（2017年修订）（国家食品药品监管总局令第8号）第二十三条</v>
          </cell>
          <cell r="F1178" t="str">
            <v>第二类医疗器械经营变更备案</v>
          </cell>
          <cell r="G1178" t="str">
            <v>B（含直管县）</v>
          </cell>
          <cell r="H1178" t="str">
            <v>河南省药品监督管理局</v>
          </cell>
          <cell r="K1178" t="str">
            <v>我省目录</v>
          </cell>
        </row>
        <row r="1179">
          <cell r="B1179" t="str">
            <v>医疗器械网络销售备案</v>
          </cell>
          <cell r="C1179" t="str">
            <v>医疗器械网络销售备案</v>
          </cell>
          <cell r="D1179" t="str">
            <v>其他行政权力</v>
          </cell>
          <cell r="E1179" t="str">
            <v>《医疗器械网络销售监督管理办法》（国家食品药品监管总局令第38号）第八条</v>
          </cell>
          <cell r="F1179" t="str">
            <v>医疗器械网络销售备案</v>
          </cell>
          <cell r="G1179" t="str">
            <v>BC(不含市辖区）</v>
          </cell>
          <cell r="H1179" t="str">
            <v>河南省药品监督管理局</v>
          </cell>
          <cell r="K1179" t="str">
            <v>我省目录</v>
          </cell>
        </row>
        <row r="1180">
          <cell r="B1180" t="str">
            <v>医疗器械网络销售备案</v>
          </cell>
          <cell r="C1180" t="str">
            <v>医疗器械网络销售备案</v>
          </cell>
          <cell r="D1180" t="str">
            <v>其他行政权力</v>
          </cell>
          <cell r="E1180" t="str">
            <v>《医疗器械网络销售监督管理办法》（国家食品药品监管总局令第38号）第八条</v>
          </cell>
          <cell r="F1180" t="str">
            <v>医疗器械网络销售备案变更</v>
          </cell>
          <cell r="G1180" t="str">
            <v>BC(不含市辖区）</v>
          </cell>
          <cell r="H1180" t="str">
            <v>河南省药品监督管理局</v>
          </cell>
          <cell r="K1180" t="str">
            <v>我省目录</v>
          </cell>
        </row>
        <row r="1181">
          <cell r="B1181" t="str">
            <v>第一类医疗器械生产备案</v>
          </cell>
          <cell r="C1181" t="str">
            <v>第一类医疗器械生产备案</v>
          </cell>
          <cell r="D1181" t="str">
            <v>其他行政权力</v>
          </cell>
          <cell r="E1181" t="str">
            <v>《医疗器械监督管理条例》
（2017年国务院令第680号修订）
第二十一条；《医疗器械生产监督管理办法》（2017年修订）（国家食品药品监管总局令第37号）第十一条</v>
          </cell>
          <cell r="F1181" t="str">
            <v>第一类医疗器械生产备案</v>
          </cell>
          <cell r="G1181" t="str">
            <v>B（含直管县）</v>
          </cell>
          <cell r="H1181" t="str">
            <v>河南省药品监督管理局</v>
          </cell>
          <cell r="K1181" t="str">
            <v>我省目录</v>
          </cell>
        </row>
        <row r="1182">
          <cell r="B1182" t="str">
            <v>第一类医疗器械生产备案</v>
          </cell>
          <cell r="C1182" t="str">
            <v>第一类医疗器械生产备案</v>
          </cell>
          <cell r="D1182" t="str">
            <v>其他行政权力</v>
          </cell>
          <cell r="E1182" t="str">
            <v>《医疗器械监督管理条例》（2017年修订）
（ 国务院令第680号）第二十一条；《医疗器械生产监督管理办法》（2017年修订）（国家食品药品监管总局令第37号）第二十一条</v>
          </cell>
          <cell r="F1182" t="str">
            <v>第一类医疗器械生产备案变更</v>
          </cell>
          <cell r="G1182" t="str">
            <v>B（含直管县）</v>
          </cell>
          <cell r="H1182" t="str">
            <v>河南省药品监督管理局</v>
          </cell>
          <cell r="K1182" t="str">
            <v>我省目录</v>
          </cell>
        </row>
        <row r="1183">
          <cell r="B1183" t="str">
            <v>第一类医疗器械生产备案</v>
          </cell>
          <cell r="C1183" t="str">
            <v>第一类医疗器械生产备案</v>
          </cell>
          <cell r="D1183" t="str">
            <v>其他行政权力</v>
          </cell>
          <cell r="E1183" t="str">
            <v>《医疗器械监督管理条例》（2017年修订）
（ 国务院令第680号）第二十一条；《医疗器械生产监督管理办法》（2017年修订）（国家食品药品监管总局令第38号）第四十四条</v>
          </cell>
          <cell r="F1183" t="str">
            <v>第一类医疗器械生产备案注销</v>
          </cell>
          <cell r="G1183" t="str">
            <v>B（含直管县）</v>
          </cell>
          <cell r="H1183" t="str">
            <v>河南省药品监督管理局</v>
          </cell>
          <cell r="K1183" t="str">
            <v>我省目录</v>
          </cell>
        </row>
        <row r="1184">
          <cell r="B1184" t="str">
            <v>第一类医疗器械生产备案</v>
          </cell>
          <cell r="C1184" t="str">
            <v>第一类医疗器械生产备案</v>
          </cell>
          <cell r="D1184" t="str">
            <v>其他行政权力</v>
          </cell>
          <cell r="E1184" t="str">
            <v>《医疗器械监督管理条例》（2017年修订）
（ 国务院令第680号）第二十一条；《医疗器械生产监督管理办法》（2017年修订）（国家食品药品监管总局令第37号）第二十一条</v>
          </cell>
          <cell r="F1184" t="str">
            <v>第一类医疗器械生产备案补发</v>
          </cell>
          <cell r="G1184" t="str">
            <v>B（含直管县）</v>
          </cell>
          <cell r="H1184" t="str">
            <v>河南省药品监督管理局</v>
          </cell>
          <cell r="K1184" t="str">
            <v>我省目录</v>
          </cell>
        </row>
        <row r="1185">
          <cell r="B1185" t="str">
            <v>第一类医疗器械生产备案</v>
          </cell>
          <cell r="C1185" t="str">
            <v>第一类医疗器械生产备案</v>
          </cell>
          <cell r="D1185" t="str">
            <v>其他行政权力</v>
          </cell>
          <cell r="E1185" t="str">
            <v>《医疗器械生产监督管理办法》（2017年修订）（国家食品药品监管总局令第37号）第二十六、第三十七、第三十六、第三十条</v>
          </cell>
          <cell r="F1185" t="str">
            <v>第一类医疗器械委托生产备案</v>
          </cell>
          <cell r="G1185" t="str">
            <v>B（含直管县）</v>
          </cell>
          <cell r="H1185" t="str">
            <v>河南省药品监督管理局</v>
          </cell>
          <cell r="K1185" t="str">
            <v>我省目录</v>
          </cell>
        </row>
        <row r="1187">
          <cell r="B1187" t="str">
            <v>节能审查</v>
          </cell>
          <cell r="C1187" t="str">
            <v>节能审查</v>
          </cell>
          <cell r="D1187" t="str">
            <v>行政许可</v>
          </cell>
          <cell r="E1187" t="str">
            <v>《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v>
          </cell>
          <cell r="F1187" t="str">
            <v>固定资产投资项目节能审查</v>
          </cell>
          <cell r="G1187" t="str">
            <v>ABC</v>
          </cell>
          <cell r="H1187" t="str">
            <v>河南省发展和改革委员会</v>
          </cell>
          <cell r="K1187" t="str">
            <v>国家目录</v>
          </cell>
        </row>
        <row r="1188">
          <cell r="B1188" t="str">
            <v>国家重点建设水电站项目和国家核准（审批）水电站项目竣工验收</v>
          </cell>
          <cell r="C1188" t="str">
            <v>国家重点建设水电站项目和国家核准（审批）水电站项目竣工验收</v>
          </cell>
          <cell r="D1188" t="str">
            <v>行政许可</v>
          </cell>
          <cell r="E1188" t="str">
            <v>《水库大坝安全管理条例》（1991年3月22日国务院令第77号，2011年1月8日予以修改）第三条：……各级水利、能源、建设、交通、农业等有关部门，是其所管辖的大坝的主管部门。第十一条：……大坝竣工后，建设单位应当申请大坝主管部门组织验收。
《国务院关于取消和调整一批行政审批项目等事项的决定》（国发〔2014〕50号）第39项：国家重点建设水电站项目和国家核准（审批）水电站项目竣工验收，下放至省级人民政府能源主管部门。</v>
          </cell>
          <cell r="F1188" t="str">
            <v>国家重点建设水电站项目和国家核准（审批）水电站项目竣工验收</v>
          </cell>
          <cell r="G1188" t="str">
            <v>A</v>
          </cell>
          <cell r="H1188" t="str">
            <v>河南省发展和改革委员会</v>
          </cell>
          <cell r="K1188" t="str">
            <v>国家目录</v>
          </cell>
        </row>
        <row r="1189">
          <cell r="B1189" t="str">
            <v>石油天然气管道受限制区域施工保护方案许可</v>
          </cell>
          <cell r="C1189" t="str">
            <v>石油天然气管道受限制区域施工保护方案许可</v>
          </cell>
          <cell r="D1189" t="str">
            <v>行政许可</v>
          </cell>
          <cell r="E1189" t="str">
            <v>【法律】《中华人民共和国石油天然气管道保护法》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v>
          </cell>
          <cell r="F1189" t="str">
            <v>石油天然气管道受限制区域施工保护方案许可</v>
          </cell>
          <cell r="G1189" t="str">
            <v>ABC</v>
          </cell>
          <cell r="H1189" t="str">
            <v>河南省发展和改革委员会</v>
          </cell>
          <cell r="K1189" t="str">
            <v>国家目录</v>
          </cell>
        </row>
        <row r="1190">
          <cell r="B1190" t="str">
            <v>石油天然气管道保护范围内特定施工作业许可</v>
          </cell>
          <cell r="C1190" t="str">
            <v>石油天然气管道保护范围内特定施工作业许可</v>
          </cell>
          <cell r="D1190" t="str">
            <v>行政许可</v>
          </cell>
          <cell r="E1190" t="str">
            <v>【法律】《中华人民共和国石油天然气管道保护法》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v>
          </cell>
          <cell r="F1190" t="str">
            <v>石油天然气管道保护范围内特定施工作业许可</v>
          </cell>
          <cell r="G1190" t="str">
            <v>C</v>
          </cell>
          <cell r="H1190" t="str">
            <v>河南省发展和改革委员会</v>
          </cell>
          <cell r="K1190" t="str">
            <v>国家目录</v>
          </cell>
        </row>
        <row r="1191">
          <cell r="B1191" t="str">
            <v>临时价格干预范围事项提价申报</v>
          </cell>
          <cell r="C1191" t="str">
            <v>临时价格干预范围事项提价申报</v>
          </cell>
          <cell r="D1191" t="str">
            <v>行政许可</v>
          </cell>
          <cell r="E1191" t="str">
            <v>《中华人民共和国价格法》（1997年12月29日主席令第九十二号）第三十条：当重要商品和服务价格显著上涨或者有可能显著上涨，国务院和省、自治区、直辖市人民政府可以对部分价格采取限定差价率或者利润率、规定限价、实行提价申报制度和调价备案制度等干预措施。省、自治区、直辖市人民政府采取前款规定的干预措施，应当报国务院备案。
《非常时期落实价格干预措施和紧急措施暂行办法》（2003年国家发展改革委令第5号）第三条：依据《价格法》第三十条的规定，价格干预措施包括限定差价率或者利润率、规定限价、实行提价申报制度和调价备案制度。第五条：国务院或者省、自治区、直辖市人民政府作出实行价格干预措施或者紧急措施的决定后，同级人民政府价格主管部门应当按照国务院或者省、自治区、直辖市人民政府的决定，及时向社会公告实施价格干预措施或者紧急措施的具体范围和有关政策。</v>
          </cell>
          <cell r="F1191" t="str">
            <v>临时价格干预范围事项提价申报</v>
          </cell>
          <cell r="G1191" t="str">
            <v>A</v>
          </cell>
          <cell r="H1191" t="str">
            <v>河南省发展和改革委员会</v>
          </cell>
          <cell r="K1191" t="str">
            <v>国家目录</v>
          </cell>
        </row>
        <row r="1192">
          <cell r="B1192" t="str">
            <v>对在循环经济管理、科学技术研究、产品开发、示范和推广工作中做出显著成绩的单位和个人的表彰奖励</v>
          </cell>
          <cell r="C1192" t="str">
            <v>对在循环经济管理、科学技术研究、产品开发、示范和推广工作中做出显著成绩的单位和个人的表彰奖励</v>
          </cell>
          <cell r="D1192" t="str">
            <v>行政奖励</v>
          </cell>
          <cell r="E1192" t="str">
            <v>《中华人民共和国循环经济促进法》第四十八条县级以上人民政府及其有关部门应当对在循环经济管理、科学技术研究、产品开发、示范和推广工作中做出显著成绩的单位和个人给予表彰和奖励。</v>
          </cell>
          <cell r="F1192" t="str">
            <v>对在循环经济管理、科学技术研究、产品开发、示范和推广工作中做出显著成绩的单位表彰奖励</v>
          </cell>
          <cell r="G1192" t="str">
            <v>ABC</v>
          </cell>
          <cell r="H1192" t="str">
            <v>河南省发展和改革委员会</v>
          </cell>
          <cell r="K1192" t="str">
            <v>国家目录</v>
          </cell>
        </row>
        <row r="1193">
          <cell r="B1193" t="str">
            <v>对在循环经济管理、科学技术研究、产品开发、示范和推广工作中做出显著成绩的单位和个人的表彰奖励</v>
          </cell>
          <cell r="C1193" t="str">
            <v>对在循环经济管理、科学技术研究、产品开发、示范和推广工作中做出显著成绩的单位和个人的表彰奖励</v>
          </cell>
          <cell r="D1193" t="str">
            <v>行政奖励</v>
          </cell>
          <cell r="E1193" t="str">
            <v>《中华人民共和国循环经济促进法》第四十八条县级以上人民政府及其有关部门应当对在循环经济管理、科学技术研究、产品开发、示范和推广工作中做出显著成绩的单位和个人给予表彰和奖励。</v>
          </cell>
          <cell r="F1193" t="str">
            <v>对在循环经济管理、科学技术研究、产品开发、示范和推广工作中做出显著成绩的个人表彰奖励</v>
          </cell>
          <cell r="G1193" t="str">
            <v>ABC</v>
          </cell>
          <cell r="H1193" t="str">
            <v>河南省发展和改革委员会</v>
          </cell>
          <cell r="K1193" t="str">
            <v>国家目录</v>
          </cell>
        </row>
        <row r="1194">
          <cell r="B1194" t="str">
            <v>《政府核准的投资项目目录（河南省）》确定的项目审核（核准）</v>
          </cell>
          <cell r="C1194" t="str">
            <v>《政府核准的投资项目目录（河南省）》确定的项目审核（核准）</v>
          </cell>
          <cell r="D1194" t="str">
            <v>行政许可</v>
          </cell>
          <cell r="E119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4" t="str">
            <v>涉及开荒的农业项目核准</v>
          </cell>
          <cell r="G1194" t="str">
            <v>A</v>
          </cell>
          <cell r="H1194" t="str">
            <v>河南省发展和改革委员会</v>
          </cell>
          <cell r="K1194" t="str">
            <v>我省目录</v>
          </cell>
        </row>
        <row r="1195">
          <cell r="B1195" t="str">
            <v>《政府核准的投资项目目录（河南省）》确定的项目审核（核准）</v>
          </cell>
          <cell r="C1195" t="str">
            <v>《政府核准的投资项目目录（河南省）》确定的项目审核（核准）</v>
          </cell>
          <cell r="D1195" t="str">
            <v>行政许可</v>
          </cell>
          <cell r="E119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5" t="str">
            <v>涉及跨省辖市、省直管县（市）河流水资源配置调整的项目核准</v>
          </cell>
          <cell r="G1195" t="str">
            <v>A</v>
          </cell>
          <cell r="H1195" t="str">
            <v>河南省发展和改革委员会</v>
          </cell>
          <cell r="K1195" t="str">
            <v>我省目录</v>
          </cell>
        </row>
        <row r="1196">
          <cell r="B1196" t="str">
            <v>《政府核准的投资项目目录（河南省）》确定的项目审核（核准）</v>
          </cell>
          <cell r="C1196" t="str">
            <v>《政府核准的投资项目目录（河南省）》确定的项目审核（核准）</v>
          </cell>
          <cell r="D1196" t="str">
            <v>行政许可</v>
          </cell>
          <cell r="E119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6" t="str">
            <v>除跨省辖市、省直管县（市）河流水资源配置调整的项目之外的水利工程项目核准</v>
          </cell>
          <cell r="G1196" t="str">
            <v>BC(不含市辖区）</v>
          </cell>
          <cell r="H1196" t="str">
            <v>河南省发展和改革委员会</v>
          </cell>
          <cell r="K1196" t="str">
            <v>我省目录</v>
          </cell>
        </row>
        <row r="1197">
          <cell r="B1197" t="str">
            <v>《政府核准的投资项目目录（河南省）》确定的项目审核（核准）</v>
          </cell>
          <cell r="C1197" t="str">
            <v>《政府核准的投资项目目录（河南省）》确定的项目审核（核准）</v>
          </cell>
          <cell r="D1197" t="str">
            <v>行政许可</v>
          </cell>
          <cell r="E119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7" t="str">
            <v>抽水蓄能电站项目核准</v>
          </cell>
          <cell r="G1197" t="str">
            <v>A</v>
          </cell>
          <cell r="H1197" t="str">
            <v>河南省发展和改革委员会</v>
          </cell>
          <cell r="K1197" t="str">
            <v>我省目录</v>
          </cell>
        </row>
        <row r="1198">
          <cell r="B1198" t="str">
            <v>《政府核准的投资项目目录（河南省）》确定的项目审核（核准）</v>
          </cell>
          <cell r="C1198" t="str">
            <v>《政府核准的投资项目目录（河南省）》确定的项目审核（核准）</v>
          </cell>
          <cell r="D1198" t="str">
            <v>行政许可</v>
          </cell>
          <cell r="E119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8" t="str">
            <v>除在跨省（区、市）河流上建设的单站总装机容量50万千瓦及以上项目之外的水电站项目核准</v>
          </cell>
          <cell r="G1198" t="str">
            <v>BC（不含市辖区）</v>
          </cell>
          <cell r="H1198" t="str">
            <v>河南省发展和改革委员会</v>
          </cell>
          <cell r="K1198" t="str">
            <v>我省目录</v>
          </cell>
        </row>
        <row r="1199">
          <cell r="B1199" t="str">
            <v>《政府核准的投资项目目录（河南省）》确定的项目审核（核准）</v>
          </cell>
          <cell r="C1199" t="str">
            <v>《政府核准的投资项目目录（河南省）》确定的项目审核（核准）</v>
          </cell>
          <cell r="D1199" t="str">
            <v>行政许可</v>
          </cell>
          <cell r="E119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9" t="str">
            <v>火电站（含自备电站）项目核准</v>
          </cell>
          <cell r="G1199" t="str">
            <v>A</v>
          </cell>
          <cell r="H1199" t="str">
            <v>河南省发展和改革委员会</v>
          </cell>
          <cell r="K1199" t="str">
            <v>我省目录</v>
          </cell>
        </row>
        <row r="1200">
          <cell r="B1200" t="str">
            <v>《政府核准的投资项目目录（河南省）》确定的项目审核（核准）</v>
          </cell>
          <cell r="C1200" t="str">
            <v>《政府核准的投资项目目录（河南省）》确定的项目审核（核准）</v>
          </cell>
          <cell r="D1200" t="str">
            <v>行政许可</v>
          </cell>
          <cell r="E1200"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0" t="str">
            <v>抽凝式燃煤热电站（含自备电站）项目核准</v>
          </cell>
          <cell r="G1200" t="str">
            <v>A</v>
          </cell>
          <cell r="H1200" t="str">
            <v>河南省发展和改革委员会</v>
          </cell>
          <cell r="K1200" t="str">
            <v>我省目录</v>
          </cell>
        </row>
        <row r="1201">
          <cell r="B1201" t="str">
            <v>《政府核准的投资项目目录（河南省）》确定的项目审核（核准）</v>
          </cell>
          <cell r="C1201" t="str">
            <v>《政府核准的投资项目目录（河南省）》确定的项目审核（核准）</v>
          </cell>
          <cell r="D1201" t="str">
            <v>行政许可</v>
          </cell>
          <cell r="E1201"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1" t="str">
            <v>燃气热电、背压式燃煤热电（含自备电站）项目核准</v>
          </cell>
          <cell r="G1201" t="str">
            <v>BC（不含市辖区）</v>
          </cell>
          <cell r="H1201" t="str">
            <v>河南省发展和改革委员会</v>
          </cell>
          <cell r="K1201" t="str">
            <v>我省目录</v>
          </cell>
        </row>
        <row r="1202">
          <cell r="B1202" t="str">
            <v>《政府核准的投资项目目录（河南省）》确定的项目审核（核准）</v>
          </cell>
          <cell r="C1202" t="str">
            <v>《政府核准的投资项目目录（河南省）》确定的项目审核（核准）</v>
          </cell>
          <cell r="D1202" t="str">
            <v>行政许可</v>
          </cell>
          <cell r="E1202"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2" t="str">
            <v>除抽凝式燃煤热电、燃气热电、背压式燃煤热电、农林生物质热电以外的其余热电项目（含自备电站）核准</v>
          </cell>
          <cell r="G1202" t="str">
            <v>C</v>
          </cell>
          <cell r="H1202" t="str">
            <v>河南省发展和改革委员会</v>
          </cell>
          <cell r="K1202" t="str">
            <v>我省目录</v>
          </cell>
        </row>
        <row r="1203">
          <cell r="B1203" t="str">
            <v>《政府核准的投资项目目录（河南省）》确定的项目审核（核准）</v>
          </cell>
          <cell r="C1203" t="str">
            <v>《政府核准的投资项目目录（河南省）》确定的项目审核（核准）</v>
          </cell>
          <cell r="D1203" t="str">
            <v>行政许可</v>
          </cell>
          <cell r="E1203"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3" t="str">
            <v>非跨县（市）110千伏及以下和产业集聚区局域电网220千伏电网项目核准</v>
          </cell>
          <cell r="G1203" t="str">
            <v>BC(不含市辖区）</v>
          </cell>
          <cell r="H1203" t="str">
            <v>河南省发展和改革委员会</v>
          </cell>
          <cell r="K1203" t="str">
            <v>我省目录</v>
          </cell>
        </row>
        <row r="1204">
          <cell r="B1204" t="str">
            <v>《政府核准的投资项目目录（河南省）》确定的项目审核（核准）</v>
          </cell>
          <cell r="C1204" t="str">
            <v>《政府核准的投资项目目录（河南省）》确定的项目审核（核准）</v>
          </cell>
          <cell r="D1204" t="str">
            <v>行政许可</v>
          </cell>
          <cell r="E120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4" t="str">
            <v>除跨境、跨省（区、市）输电的±500千伏及以上交、直流电网项目和除产业集聚区局域电网外的220千伏交流电网项目核准</v>
          </cell>
          <cell r="G1204" t="str">
            <v>A</v>
          </cell>
          <cell r="H1204" t="str">
            <v>河南省发展和改革委员会</v>
          </cell>
          <cell r="K1204" t="str">
            <v>我省目录</v>
          </cell>
        </row>
        <row r="1205">
          <cell r="B1205" t="str">
            <v>《政府核准的投资项目目录（河南省）》确定的项目审核（核准）</v>
          </cell>
          <cell r="C1205" t="str">
            <v>《政府核准的投资项目目录（河南省）》确定的项目审核（核准）</v>
          </cell>
          <cell r="D1205" t="str">
            <v>行政许可</v>
          </cell>
          <cell r="E120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5" t="str">
            <v>煤矿建设项目核准</v>
          </cell>
          <cell r="G1205" t="str">
            <v>A</v>
          </cell>
          <cell r="H1205" t="str">
            <v>河南省发展和改革委员会</v>
          </cell>
          <cell r="K1205" t="str">
            <v>我省目录</v>
          </cell>
        </row>
        <row r="1206">
          <cell r="B1206" t="str">
            <v>《政府核准的投资项目目录（河南省）》确定的项目审核（核准）</v>
          </cell>
          <cell r="C1206" t="str">
            <v>《政府核准的投资项目目录（河南省）》确定的项目审核（核准）</v>
          </cell>
          <cell r="D1206" t="str">
            <v>行政许可</v>
          </cell>
          <cell r="E120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6" t="str">
            <v>非新建（含异地扩建）进口液化天然气接收、储运设施项目核准</v>
          </cell>
          <cell r="G1206" t="str">
            <v>A</v>
          </cell>
          <cell r="H1206" t="str">
            <v>河南省发展和改革委员会</v>
          </cell>
          <cell r="K1206" t="str">
            <v>我省目录</v>
          </cell>
        </row>
        <row r="1207">
          <cell r="B1207" t="str">
            <v>《政府核准的投资项目目录（河南省）》确定的项目审核（核准）</v>
          </cell>
          <cell r="C1207" t="str">
            <v>《政府核准的投资项目目录（河南省）》确定的项目审核（核准）</v>
          </cell>
          <cell r="D1207" t="str">
            <v>行政许可</v>
          </cell>
          <cell r="E120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7" t="str">
            <v>涉及跨省辖市、直管县（市）的输油管网（不含油田集输管网）项目核准</v>
          </cell>
          <cell r="G1207" t="str">
            <v>A</v>
          </cell>
          <cell r="H1207" t="str">
            <v>河南省发展和改革委员会</v>
          </cell>
          <cell r="K1207" t="str">
            <v>我省目录</v>
          </cell>
        </row>
        <row r="1208">
          <cell r="B1208" t="str">
            <v>《政府核准的投资项目目录（河南省）》确定的项目审核（核准）</v>
          </cell>
          <cell r="C1208" t="str">
            <v>《政府核准的投资项目目录（河南省）》确定的项目审核（核准）</v>
          </cell>
          <cell r="D1208" t="str">
            <v>行政许可</v>
          </cell>
          <cell r="E120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8" t="str">
            <v>涉及跨省辖市、直管县（市）的输气管网（不含油气田集输管网）项目核准</v>
          </cell>
          <cell r="G1208" t="str">
            <v>A</v>
          </cell>
          <cell r="H1208" t="str">
            <v>河南省发展和改革委员会</v>
          </cell>
          <cell r="K1208" t="str">
            <v>我省目录</v>
          </cell>
        </row>
        <row r="1209">
          <cell r="B1209" t="str">
            <v>《政府核准的投资项目目录（河南省）》确定的项目审核（核准）</v>
          </cell>
          <cell r="C1209" t="str">
            <v>《政府核准的投资项目目录（河南省）》确定的项目审核（核准）</v>
          </cell>
          <cell r="D1209" t="str">
            <v>行政许可</v>
          </cell>
          <cell r="E120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9" t="str">
            <v>列入国务院批准的相关规划的新建炼油及扩建一次炼油项目核准</v>
          </cell>
          <cell r="G1209" t="str">
            <v>A</v>
          </cell>
          <cell r="H1209" t="str">
            <v>河南省发展和改革委员会</v>
          </cell>
          <cell r="K1209" t="str">
            <v>我省目录</v>
          </cell>
        </row>
        <row r="1210">
          <cell r="B1210" t="str">
            <v>《政府核准的投资项目目录（河南省）》确定的项目审核（核准）</v>
          </cell>
          <cell r="C1210" t="str">
            <v>《政府核准的投资项目目录（河南省）》确定的项目审核（核准）</v>
          </cell>
          <cell r="D1210" t="str">
            <v>行政许可</v>
          </cell>
          <cell r="E1210"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0" t="str">
            <v>液化石油气接收、存储设施（不含油气田、炼油厂的配套项目）项目核准</v>
          </cell>
          <cell r="G1210" t="str">
            <v>B（含直管县）</v>
          </cell>
          <cell r="H1210" t="str">
            <v>河南省发展和改革委员会</v>
          </cell>
          <cell r="K1210" t="str">
            <v>我省目录</v>
          </cell>
        </row>
        <row r="1211">
          <cell r="B1211" t="str">
            <v>《政府核准的投资项目目录（河南省）》确定的项目审核（核准）</v>
          </cell>
          <cell r="C1211" t="str">
            <v>《政府核准的投资项目目录（河南省）》确定的项目审核（核准）</v>
          </cell>
          <cell r="D1211" t="str">
            <v>行政许可</v>
          </cell>
          <cell r="E1211"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1" t="str">
            <v>不跨省辖市、省直管县（市）的输油管网（不含油田集输管网）项目核准</v>
          </cell>
          <cell r="G1211" t="str">
            <v>B（含直管县）</v>
          </cell>
          <cell r="H1211" t="str">
            <v>河南省发展和改革委员会</v>
          </cell>
          <cell r="K1211" t="str">
            <v>我省目录</v>
          </cell>
        </row>
        <row r="1212">
          <cell r="B1212" t="str">
            <v>《政府核准的投资项目目录（河南省）》确定的项目审核（核准）</v>
          </cell>
          <cell r="C1212" t="str">
            <v>《政府核准的投资项目目录（河南省）》确定的项目审核（核准）</v>
          </cell>
          <cell r="D1212" t="str">
            <v>行政许可</v>
          </cell>
          <cell r="E1212"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2" t="str">
            <v>不跨省辖市、省直管县（市）的输气管网（不含油气田集输管网）项目核准</v>
          </cell>
          <cell r="G1212" t="str">
            <v>B（含直管县）</v>
          </cell>
          <cell r="H1212" t="str">
            <v>河南省发展和改革委员会</v>
          </cell>
          <cell r="K1212" t="str">
            <v>我省目录</v>
          </cell>
        </row>
        <row r="1213">
          <cell r="B1213" t="str">
            <v>《政府核准的投资项目目录（河南省）》确定的项目审核（核准）</v>
          </cell>
          <cell r="C1213" t="str">
            <v>《政府核准的投资项目目录（河南省）》确定的项目审核（核准）</v>
          </cell>
          <cell r="D1213" t="str">
            <v>行政许可</v>
          </cell>
          <cell r="E1213"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3" t="str">
            <v>变性燃料乙醇项目核准</v>
          </cell>
          <cell r="G1213" t="str">
            <v>A</v>
          </cell>
          <cell r="H1213" t="str">
            <v>河南省发展和改革委员会</v>
          </cell>
          <cell r="K1213" t="str">
            <v>我省目录</v>
          </cell>
        </row>
        <row r="1214">
          <cell r="B1214" t="str">
            <v>《政府核准的投资项目目录（河南省）》确定的项目审核（核准）</v>
          </cell>
          <cell r="C1214" t="str">
            <v>《政府核准的投资项目目录（河南省）》确定的项目审核（核准）</v>
          </cell>
          <cell r="D1214" t="str">
            <v>行政许可</v>
          </cell>
          <cell r="E121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4" t="str">
            <v>农林生物质热电项目核准</v>
          </cell>
          <cell r="G1214" t="str">
            <v>BC（不含市辖区）</v>
          </cell>
          <cell r="H1214" t="str">
            <v>河南省发展和改革委员会</v>
          </cell>
          <cell r="K1214" t="str">
            <v>我省目录</v>
          </cell>
        </row>
        <row r="1215">
          <cell r="B1215" t="str">
            <v>《政府核准的投资项目目录（河南省）》确定的项目审核（核准）</v>
          </cell>
          <cell r="C1215" t="str">
            <v>《政府核准的投资项目目录（河南省）》确定的项目审核（核准）</v>
          </cell>
          <cell r="D1215" t="str">
            <v>行政许可</v>
          </cell>
          <cell r="E121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5" t="str">
            <v>集中并网风电项目核准</v>
          </cell>
          <cell r="G1215" t="str">
            <v>BC（不含市辖区）</v>
          </cell>
          <cell r="H1215" t="str">
            <v>河南省发展和改革委员会</v>
          </cell>
          <cell r="K1215" t="str">
            <v>我省目录</v>
          </cell>
        </row>
        <row r="1216">
          <cell r="B1216" t="str">
            <v>《政府核准的投资项目目录（河南省）》确定的项目审核（核准）</v>
          </cell>
          <cell r="C1216" t="str">
            <v>《政府核准的投资项目目录（河南省）》确定的项目审核（核准）</v>
          </cell>
          <cell r="D1216" t="str">
            <v>行政许可</v>
          </cell>
          <cell r="E121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6" t="str">
            <v>分散并网风电项目核准</v>
          </cell>
          <cell r="G1216" t="str">
            <v>C</v>
          </cell>
          <cell r="H1216" t="str">
            <v>河南省发展和改革委员会</v>
          </cell>
          <cell r="K1216" t="str">
            <v>我省目录</v>
          </cell>
        </row>
        <row r="1217">
          <cell r="B1217" t="str">
            <v>《政府核准的投资项目目录（河南省）》确定的项目审核（核准）</v>
          </cell>
          <cell r="C1217" t="str">
            <v>《政府核准的投资项目目录（河南省）》确定的项目审核（核准）</v>
          </cell>
          <cell r="D1217" t="str">
            <v>行政许可</v>
          </cell>
          <cell r="E121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7" t="str">
            <v>列入国家批准相关规划的企业（中国铁路总公司为主出资的除外）投资的铁路项目，地方城际（按照国家批准的相关规划）、市域、普速等铁路项目，铁路专用线项目核准</v>
          </cell>
          <cell r="G1217" t="str">
            <v>A</v>
          </cell>
          <cell r="H1217" t="str">
            <v>河南省发展和改革委员会</v>
          </cell>
          <cell r="K1217" t="str">
            <v>我省目录</v>
          </cell>
        </row>
        <row r="1218">
          <cell r="B1218" t="str">
            <v>《政府核准的投资项目目录（河南省）》确定的项目审核（核准）</v>
          </cell>
          <cell r="C1218" t="str">
            <v>《政府核准的投资项目目录（河南省）》确定的项目审核（核准）</v>
          </cell>
          <cell r="D1218" t="str">
            <v>行政许可</v>
          </cell>
          <cell r="E121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8" t="str">
            <v>国家高速公路网项目（按照国家批准的相关规划），地方高速公路项目，普通国道网项目（按照规划），跨省辖市、省直管县（市）普通省道网项目核准</v>
          </cell>
          <cell r="G1218" t="str">
            <v>A</v>
          </cell>
          <cell r="H1218" t="str">
            <v>河南省发展和改革委员会</v>
          </cell>
          <cell r="K1218" t="str">
            <v>我省目录</v>
          </cell>
        </row>
        <row r="1219">
          <cell r="B1219" t="str">
            <v>《政府核准的投资项目目录（河南省）》确定的项目审核（核准）</v>
          </cell>
          <cell r="C1219" t="str">
            <v>《政府核准的投资项目目录（河南省）》确定的项目审核（核准）</v>
          </cell>
          <cell r="D1219" t="str">
            <v>行政许可</v>
          </cell>
          <cell r="E121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9" t="str">
            <v>跨县（市）且非跨省辖市、省直管县（市）的普通省道网项目（按照规划）核准</v>
          </cell>
          <cell r="G1219" t="str">
            <v>B</v>
          </cell>
          <cell r="H1219" t="str">
            <v>河南省发展和改革委员会</v>
          </cell>
          <cell r="K1219" t="str">
            <v>我省目录</v>
          </cell>
        </row>
        <row r="1220">
          <cell r="B1220" t="str">
            <v>《政府核准的投资项目目录（河南省）》确定的项目审核（核准）</v>
          </cell>
          <cell r="C1220" t="str">
            <v>《政府核准的投资项目目录（河南省）》确定的项目审核（核准）</v>
          </cell>
          <cell r="D1220" t="str">
            <v>行政许可</v>
          </cell>
          <cell r="E1220"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0" t="str">
            <v>非跨县（市）的普通省道网项目（按照规划）核准</v>
          </cell>
          <cell r="G1220" t="str">
            <v>C</v>
          </cell>
          <cell r="H1220" t="str">
            <v>河南省发展和改革委员会</v>
          </cell>
          <cell r="K1220" t="str">
            <v>我省目录</v>
          </cell>
        </row>
        <row r="1221">
          <cell r="B1221" t="str">
            <v>《政府核准的投资项目目录（河南省）》确定的项目审核（核准）</v>
          </cell>
          <cell r="C1221" t="str">
            <v>《政府核准的投资项目目录（河南省）》确定的项目审核（核准）</v>
          </cell>
          <cell r="D1221" t="str">
            <v>行政许可</v>
          </cell>
          <cell r="E1221"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1" t="str">
            <v>除国家高速公路网、普通国道网、地方高速公路和普通省道网项目之外的公路项目核准</v>
          </cell>
          <cell r="G1221" t="str">
            <v>BC</v>
          </cell>
          <cell r="H1221" t="str">
            <v>河南省发展和改革委员会</v>
          </cell>
          <cell r="K1221" t="str">
            <v>我省目录</v>
          </cell>
        </row>
        <row r="1222">
          <cell r="B1222" t="str">
            <v>《政府核准的投资项目目录（河南省）》确定的项目审核（核准）</v>
          </cell>
          <cell r="C1222" t="str">
            <v>《政府核准的投资项目目录（河南省）》确定的项目审核（核准）</v>
          </cell>
          <cell r="D1222" t="str">
            <v>行政许可</v>
          </cell>
          <cell r="E1222"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2" t="str">
            <v>不跨县（市）的独立选址的高速公路附属设施（含独立选址的高速公路互通式立交、连接线、服务区、收费站）项目审批（核准）</v>
          </cell>
          <cell r="G1222" t="str">
            <v>BC(不含市辖区）</v>
          </cell>
          <cell r="H1222" t="str">
            <v>河南省发展和改革委员会</v>
          </cell>
          <cell r="K1222" t="str">
            <v>我省目录</v>
          </cell>
        </row>
        <row r="1223">
          <cell r="B1223" t="str">
            <v>《政府核准的投资项目目录（河南省）》确定的项目审核（核准）</v>
          </cell>
          <cell r="C1223" t="str">
            <v>《政府核准的投资项目目录（河南省）》确定的项目审核（核准）</v>
          </cell>
          <cell r="D1223" t="str">
            <v>行政许可</v>
          </cell>
          <cell r="E1223"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3" t="str">
            <v>跨黄河大桥及跨省辖市、省直管县（市）的独立公（铁）路桥梁、隧道项目核准</v>
          </cell>
          <cell r="G1223" t="str">
            <v>A</v>
          </cell>
          <cell r="H1223" t="str">
            <v>河南省发展和改革委员会</v>
          </cell>
          <cell r="K1223" t="str">
            <v>我省目录</v>
          </cell>
        </row>
        <row r="1224">
          <cell r="B1224" t="str">
            <v>《政府核准的投资项目目录（河南省）》确定的项目审核（核准）</v>
          </cell>
          <cell r="C1224" t="str">
            <v>《政府核准的投资项目目录（河南省）》确定的项目审核（核准）</v>
          </cell>
          <cell r="D1224" t="str">
            <v>行政许可</v>
          </cell>
          <cell r="E122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4" t="str">
            <v>跨县（市）且非跨省辖市、省直管县（市）的独立公铁桥隧项目核准</v>
          </cell>
          <cell r="G1224" t="str">
            <v>B</v>
          </cell>
          <cell r="H1224" t="str">
            <v>河南省发展和改革委员会</v>
          </cell>
          <cell r="K1224" t="str">
            <v>我省目录</v>
          </cell>
        </row>
        <row r="1225">
          <cell r="B1225" t="str">
            <v>《政府核准的投资项目目录（河南省）》确定的项目审核（核准）</v>
          </cell>
          <cell r="C1225" t="str">
            <v>《政府核准的投资项目目录（河南省）》确定的项目审核（核准）</v>
          </cell>
          <cell r="D1225" t="str">
            <v>行政许可</v>
          </cell>
          <cell r="E122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5" t="str">
            <v>非跨县（市）的独立公铁桥隧项目核准</v>
          </cell>
          <cell r="G1225" t="str">
            <v>C</v>
          </cell>
          <cell r="H1225" t="str">
            <v>河南省发展和改革委员会</v>
          </cell>
          <cell r="K1225" t="str">
            <v>我省目录</v>
          </cell>
        </row>
        <row r="1226">
          <cell r="B1226" t="str">
            <v>《政府核准的投资项目目录（河南省）》确定的项目审核（核准）</v>
          </cell>
          <cell r="C1226" t="str">
            <v>《政府核准的投资项目目录（河南省）》确定的项目审核（核准）</v>
          </cell>
          <cell r="D1226" t="str">
            <v>行政许可</v>
          </cell>
          <cell r="E122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6" t="str">
            <v>跨省（区、市）高等级航道的千吨级及以上航电枢纽项目，集装箱专用码头项目，煤炭、矿石、油气专用泊位项目核准</v>
          </cell>
          <cell r="G1226" t="str">
            <v>A</v>
          </cell>
          <cell r="H1226" t="str">
            <v>河南省发展和改革委员会</v>
          </cell>
          <cell r="K1226" t="str">
            <v>我省目录</v>
          </cell>
        </row>
        <row r="1227">
          <cell r="B1227" t="str">
            <v>《政府核准的投资项目目录（河南省）》确定的项目审核（核准）</v>
          </cell>
          <cell r="C1227" t="str">
            <v>《政府核准的投资项目目录（河南省）》确定的项目审核（核准）</v>
          </cell>
          <cell r="D1227" t="str">
            <v>行政许可</v>
          </cell>
          <cell r="E122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7" t="str">
            <v>除跨省（区、市）高等级航道的千吨级及以上航电枢纽，集装箱专用码头项目，煤炭、矿石、油气专用泊位项目之外的跨县（市）内河航运项目核准</v>
          </cell>
          <cell r="G1227" t="str">
            <v>B</v>
          </cell>
          <cell r="H1227" t="str">
            <v>河南省发展和改革委员会</v>
          </cell>
          <cell r="K1227" t="str">
            <v>我省目录</v>
          </cell>
        </row>
        <row r="1228">
          <cell r="B1228" t="str">
            <v>《政府核准的投资项目目录（河南省）》确定的项目审核（核准）</v>
          </cell>
          <cell r="C1228" t="str">
            <v>《政府核准的投资项目目录（河南省）》确定的项目审核（核准）</v>
          </cell>
          <cell r="D1228" t="str">
            <v>行政许可</v>
          </cell>
          <cell r="E122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8" t="str">
            <v>除跨省（区、市）高等级航道的千吨级及以上航电枢纽，集装箱专用码头项目，煤炭、矿石、油气专用泊位项目之外的非跨县（市）内河航运项目核准</v>
          </cell>
          <cell r="G1228" t="str">
            <v>C</v>
          </cell>
          <cell r="H1228" t="str">
            <v>河南省发展和改革委员会</v>
          </cell>
          <cell r="K1228" t="str">
            <v>我省目录</v>
          </cell>
        </row>
        <row r="1229">
          <cell r="B1229" t="str">
            <v>《政府核准的投资项目目录（河南省）》确定的项目审核（核准）</v>
          </cell>
          <cell r="C1229" t="str">
            <v>《政府核准的投资项目目录（河南省）》确定的项目审核（核准）</v>
          </cell>
          <cell r="D1229" t="str">
            <v>行政许可</v>
          </cell>
          <cell r="E122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9" t="str">
            <v>新建通用机场项目、扩建军民合用机场（增建跑道除外）项目核准</v>
          </cell>
          <cell r="G1229" t="str">
            <v>A</v>
          </cell>
          <cell r="H1229" t="str">
            <v>河南省发展和改革委员会</v>
          </cell>
          <cell r="K1229" t="str">
            <v>我省目录</v>
          </cell>
        </row>
        <row r="1230">
          <cell r="B1230" t="str">
            <v>《政府核准的投资项目目录（河南省）》确定的项目审核（核准）</v>
          </cell>
          <cell r="C1230" t="str">
            <v>《政府核准的投资项目目录（河南省）》确定的项目审核（核准）</v>
          </cell>
          <cell r="D1230" t="str">
            <v>行政许可</v>
          </cell>
          <cell r="E1230"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0" t="str">
            <v>铁矿、有色矿山开发项目核准</v>
          </cell>
          <cell r="G1230" t="str">
            <v>A</v>
          </cell>
          <cell r="H1230" t="str">
            <v>河南省发展和改革委员会</v>
          </cell>
          <cell r="K1230" t="str">
            <v>我省目录</v>
          </cell>
        </row>
        <row r="1231">
          <cell r="B1231" t="str">
            <v>《政府核准的投资项目目录（河南省）》确定的项目审核（核准）</v>
          </cell>
          <cell r="C1231" t="str">
            <v>《政府核准的投资项目目录（河南省）》确定的项目审核（核准）</v>
          </cell>
          <cell r="D1231" t="str">
            <v>行政许可</v>
          </cell>
          <cell r="E1231"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1" t="str">
            <v>国家批准的石化产业规划布局方案内的新建乙烯、对二甲苯（PX）项目核准</v>
          </cell>
          <cell r="G1231" t="str">
            <v>A</v>
          </cell>
          <cell r="H1231" t="str">
            <v>河南省发展和改革委员会</v>
          </cell>
          <cell r="K1231" t="str">
            <v>我省目录</v>
          </cell>
        </row>
        <row r="1232">
          <cell r="B1232" t="str">
            <v>《政府核准的投资项目目录（河南省）》确定的项目审核（核准）</v>
          </cell>
          <cell r="C1232" t="str">
            <v>《政府核准的投资项目目录（河南省）》确定的项目审核（核准）</v>
          </cell>
          <cell r="D1232" t="str">
            <v>行政许可</v>
          </cell>
          <cell r="E1232"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2" t="str">
            <v>新建年产超过100万吨的煤制甲醇项目和国家批准的相关规划内的新建煤制烯烃、新建煤制对二甲苯（PX）项目核准</v>
          </cell>
          <cell r="G1232" t="str">
            <v>A</v>
          </cell>
          <cell r="H1232" t="str">
            <v>河南省发展和改革委员会</v>
          </cell>
          <cell r="K1232" t="str">
            <v>我省目录</v>
          </cell>
        </row>
        <row r="1233">
          <cell r="B1233" t="str">
            <v>《政府核准的投资项目目录（河南省）》确定的项目审核（核准）</v>
          </cell>
          <cell r="C1233" t="str">
            <v>《政府核准的投资项目目录（河南省）》确定的项目审核（核准）</v>
          </cell>
          <cell r="D1233" t="str">
            <v>行政许可</v>
          </cell>
          <cell r="E1233"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3" t="str">
            <v>6吨/9座以下通用飞机和3吨以下直升机制造项目核准</v>
          </cell>
          <cell r="G1233" t="str">
            <v>A</v>
          </cell>
          <cell r="H1233" t="str">
            <v>河南省发展和改革委员会</v>
          </cell>
          <cell r="K1233" t="str">
            <v>我省目录</v>
          </cell>
        </row>
        <row r="1234">
          <cell r="B1234" t="str">
            <v>《政府核准的投资项目目录（河南省）》确定的项目审核（核准）</v>
          </cell>
          <cell r="C1234" t="str">
            <v>《政府核准的投资项目目录（河南省）》确定的项目审核（核准）</v>
          </cell>
          <cell r="D1234" t="str">
            <v>行政许可</v>
          </cell>
          <cell r="E123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4" t="str">
            <v>城市快速轨道交通项目（不含有轨电车）核准</v>
          </cell>
          <cell r="G1234" t="str">
            <v>A</v>
          </cell>
          <cell r="H1234" t="str">
            <v>河南省发展和改革委员会</v>
          </cell>
          <cell r="K1234" t="str">
            <v>我省目录</v>
          </cell>
        </row>
        <row r="1235">
          <cell r="B1235" t="str">
            <v>《政府核准的投资项目目录（河南省）》确定的项目审核（核准）</v>
          </cell>
          <cell r="C1235" t="str">
            <v>《政府核准的投资项目目录（河南省）》确定的项目审核（核准）</v>
          </cell>
          <cell r="D1235" t="str">
            <v>行政许可</v>
          </cell>
          <cell r="E123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5" t="str">
            <v>有轨电车项目核准</v>
          </cell>
          <cell r="G1235" t="str">
            <v>A</v>
          </cell>
          <cell r="H1235" t="str">
            <v>河南省发展和改革委员会</v>
          </cell>
          <cell r="K1235" t="str">
            <v>我省目录</v>
          </cell>
        </row>
        <row r="1236">
          <cell r="B1236" t="str">
            <v>《政府核准的投资项目目录（河南省）》确定的项目审核（核准）</v>
          </cell>
          <cell r="C1236" t="str">
            <v>《政府核准的投资项目目录（河南省）》确定的项目审核（核准）</v>
          </cell>
          <cell r="D1236" t="str">
            <v>行政许可</v>
          </cell>
          <cell r="E123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6" t="str">
            <v>垃圾发电项目核准</v>
          </cell>
          <cell r="G1236" t="str">
            <v>B（含直管县）</v>
          </cell>
          <cell r="H1236" t="str">
            <v>河南省发展和改革委员会</v>
          </cell>
          <cell r="K1236" t="str">
            <v>我省目录</v>
          </cell>
        </row>
        <row r="1237">
          <cell r="B1237" t="str">
            <v>《政府核准的投资项目目录（河南省）》确定的项目审核（核准）</v>
          </cell>
          <cell r="C1237" t="str">
            <v>《政府核准的投资项目目录（河南省）》确定的项目审核（核准）</v>
          </cell>
          <cell r="D1237" t="str">
            <v>行政许可</v>
          </cell>
          <cell r="E123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7" t="str">
            <v>大型和中小型主题公园项目核准</v>
          </cell>
          <cell r="G1237" t="str">
            <v>A</v>
          </cell>
          <cell r="H1237" t="str">
            <v>河南省发展和改革委员会</v>
          </cell>
          <cell r="K1237" t="str">
            <v>我省目录</v>
          </cell>
        </row>
        <row r="1238">
          <cell r="B1238" t="str">
            <v>《政府核准的投资项目目录（河南省）》确定的项目审核（核准）</v>
          </cell>
          <cell r="C1238" t="str">
            <v>《政府核准的投资项目目录（河南省）》确定的项目审核（核准）</v>
          </cell>
          <cell r="D1238" t="str">
            <v>行政许可</v>
          </cell>
          <cell r="E123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8" t="str">
            <v>国家级风景名胜区、国家自然保护区、全国重点文物保护单位区域内总投资5000万元及以上旅游开发和资源保护项目，世界自然和文化遗产保护区内总投资3000万元及以上项目核准</v>
          </cell>
          <cell r="G1238" t="str">
            <v>A</v>
          </cell>
          <cell r="H1238" t="str">
            <v>河南省发展和改革委员会</v>
          </cell>
          <cell r="K1238" t="str">
            <v>我省目录</v>
          </cell>
        </row>
        <row r="1239">
          <cell r="B1239" t="str">
            <v>《政府核准的投资项目目录（河南省）》确定的项目审核（核准）</v>
          </cell>
          <cell r="C1239" t="str">
            <v>《政府核准的投资项目目录（河南省）》确定的项目审核（核准）</v>
          </cell>
          <cell r="D1239" t="str">
            <v>行政许可</v>
          </cell>
          <cell r="E123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9" t="str">
            <v>教育项目核准</v>
          </cell>
          <cell r="G1239" t="str">
            <v>ABC</v>
          </cell>
          <cell r="H1239" t="str">
            <v>河南省发展和改革委员会</v>
          </cell>
          <cell r="K1239" t="str">
            <v>我省目录</v>
          </cell>
        </row>
        <row r="1240">
          <cell r="B1240" t="str">
            <v>《政府核准的投资项目目录（河南省）》确定的项目审核（核准）</v>
          </cell>
          <cell r="C1240" t="str">
            <v>《政府核准的投资项目目录（河南省）》确定的项目审核（核准）</v>
          </cell>
          <cell r="D1240" t="str">
            <v>行政许可</v>
          </cell>
          <cell r="E1240"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0" t="str">
            <v>民政、残疾人项目核准</v>
          </cell>
          <cell r="G1240" t="str">
            <v>ABC</v>
          </cell>
          <cell r="H1240" t="str">
            <v>河南省发展和改革委员会</v>
          </cell>
          <cell r="K1240" t="str">
            <v>我省目录</v>
          </cell>
        </row>
        <row r="1241">
          <cell r="B1241" t="str">
            <v>《政府核准的投资项目目录（河南省）》确定的项目审核（核准）</v>
          </cell>
          <cell r="C1241" t="str">
            <v>《政府核准的投资项目目录（河南省）》确定的项目审核（核准）</v>
          </cell>
          <cell r="D1241" t="str">
            <v>行政许可</v>
          </cell>
          <cell r="E1241"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1" t="str">
            <v>文化项目核准</v>
          </cell>
          <cell r="G1241" t="str">
            <v>ABC</v>
          </cell>
          <cell r="H1241" t="str">
            <v>河南省发展和改革委员会</v>
          </cell>
          <cell r="K1241" t="str">
            <v>我省目录</v>
          </cell>
        </row>
        <row r="1242">
          <cell r="B1242" t="str">
            <v>《政府核准的投资项目目录（河南省）》确定的项目审核（核准）</v>
          </cell>
          <cell r="C1242" t="str">
            <v>《政府核准的投资项目目录（河南省）》确定的项目审核（核准）</v>
          </cell>
          <cell r="D1242" t="str">
            <v>行政许可</v>
          </cell>
          <cell r="E1242"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2" t="str">
            <v>体育项目核准</v>
          </cell>
          <cell r="G1242" t="str">
            <v>ABC</v>
          </cell>
          <cell r="H1242" t="str">
            <v>河南省发展和改革委员会</v>
          </cell>
          <cell r="K1242" t="str">
            <v>我省目录</v>
          </cell>
        </row>
        <row r="1243">
          <cell r="B1243" t="str">
            <v>《政府核准的投资项目目录（河南省）》确定的项目审核（核准）</v>
          </cell>
          <cell r="C1243" t="str">
            <v>《政府核准的投资项目目录（河南省）》确定的项目审核（核准）</v>
          </cell>
          <cell r="D1243" t="str">
            <v>行政许可</v>
          </cell>
          <cell r="E1243"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3" t="str">
            <v>广电新闻出版项目核准</v>
          </cell>
          <cell r="G1243" t="str">
            <v>ABC</v>
          </cell>
          <cell r="H1243" t="str">
            <v>河南省发展和改革委员会</v>
          </cell>
          <cell r="K1243" t="str">
            <v>我省目录</v>
          </cell>
        </row>
        <row r="1244">
          <cell r="B1244" t="str">
            <v>《政府核准的投资项目目录（河南省）》确定的项目审核（核准）</v>
          </cell>
          <cell r="C1244" t="str">
            <v>《政府核准的投资项目目录（河南省）》确定的项目审核（核准）</v>
          </cell>
          <cell r="D1244" t="str">
            <v>行政许可</v>
          </cell>
          <cell r="E124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4" t="str">
            <v>医疗卫生项目核准</v>
          </cell>
          <cell r="G1244" t="str">
            <v>ABC</v>
          </cell>
          <cell r="H1244" t="str">
            <v>河南省发展和改革委员会</v>
          </cell>
          <cell r="K1244" t="str">
            <v>我省目录</v>
          </cell>
        </row>
        <row r="1245">
          <cell r="B1245" t="str">
            <v>《政府核准的投资项目目录（河南省）》确定的项目审核（核准）</v>
          </cell>
          <cell r="C1245" t="str">
            <v>《政府核准的投资项目目录（河南省）》确定的项目审核（核准）</v>
          </cell>
          <cell r="D1245" t="str">
            <v>行政许可</v>
          </cell>
          <cell r="E124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5" t="str">
            <v>就业服务设施项目核准</v>
          </cell>
          <cell r="G1245" t="str">
            <v>ABC</v>
          </cell>
          <cell r="H1245" t="str">
            <v>河南省发展和改革委员会</v>
          </cell>
          <cell r="K1245" t="str">
            <v>我省目录</v>
          </cell>
        </row>
        <row r="1246">
          <cell r="B1246" t="str">
            <v>《政府核准的投资项目目录（河南省）》确定的项目审核（核准）</v>
          </cell>
          <cell r="C1246" t="str">
            <v>《政府核准的投资项目目录（河南省）》确定的项目审核（核准）</v>
          </cell>
          <cell r="D1246" t="str">
            <v>行政许可</v>
          </cell>
          <cell r="E124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6" t="str">
            <v>社会保障服务设施项目核准</v>
          </cell>
          <cell r="G1246" t="str">
            <v>ABC</v>
          </cell>
          <cell r="H1246" t="str">
            <v>河南省发展和改革委员会</v>
          </cell>
          <cell r="K1246" t="str">
            <v>我省目录</v>
          </cell>
        </row>
        <row r="1247">
          <cell r="B1247" t="str">
            <v>《政府核准的投资项目目录（河南省）》确定的项目审核（核准）</v>
          </cell>
          <cell r="C1247" t="str">
            <v>《政府核准的投资项目目录（河南省）》确定的项目审核（核准）</v>
          </cell>
          <cell r="D1247" t="str">
            <v>行政许可</v>
          </cell>
          <cell r="E124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7" t="str">
            <v>养老服务设施项目核准</v>
          </cell>
          <cell r="G1247" t="str">
            <v>ABC</v>
          </cell>
          <cell r="H1247" t="str">
            <v>河南省发展和改革委员会</v>
          </cell>
          <cell r="K1247" t="str">
            <v>我省目录</v>
          </cell>
        </row>
        <row r="1248">
          <cell r="B1248" t="str">
            <v>《政府核准的投资项目目录（河南省）》确定的项目审核（核准）</v>
          </cell>
          <cell r="C1248" t="str">
            <v>《政府核准的投资项目目录（河南省）》确定的项目审核（核准）</v>
          </cell>
          <cell r="D1248" t="str">
            <v>行政许可</v>
          </cell>
          <cell r="E124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8" t="str">
            <v>《外商投资产业指导目录》中总投资（含增资）3亿美元以下限制类项目核准</v>
          </cell>
          <cell r="G1248" t="str">
            <v>A</v>
          </cell>
          <cell r="H1248" t="str">
            <v>河南省发展和改革委员会</v>
          </cell>
          <cell r="K1248" t="str">
            <v>我省目录</v>
          </cell>
        </row>
        <row r="1249">
          <cell r="B1249" t="str">
            <v>《政府核准的投资项目目录（河南省）》确定的项目审核（核准）</v>
          </cell>
          <cell r="C1249" t="str">
            <v>《政府核准的投资项目目录（河南省）》确定的项目审核（核准）</v>
          </cell>
          <cell r="D1249" t="str">
            <v>行政许可</v>
          </cell>
          <cell r="E124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9" t="str">
            <v>非涉及敏感国家和地区，敏感行业的地方企业投资3亿美元以下境外投资项目备案</v>
          </cell>
          <cell r="G1249" t="str">
            <v>A</v>
          </cell>
          <cell r="H1249" t="str">
            <v>河南省发展和改革委员会</v>
          </cell>
          <cell r="K1249" t="str">
            <v>我省目录</v>
          </cell>
        </row>
        <row r="1250">
          <cell r="B1250" t="str">
            <v>电力业务许可证颁发</v>
          </cell>
          <cell r="C1250" t="str">
            <v>电力业务许可证颁发</v>
          </cell>
          <cell r="D1250" t="str">
            <v>行政许可</v>
          </cell>
          <cell r="E1250" t="str">
            <v>一、《中华人民共和国电力法》第二十五条第三款：“供电营业区的设立、变更，由供电企业提出申请，电力管理部门依据职责和管理权限，会同同级有关部门审查批准后，发给《电力业务许可证》。”</v>
          </cell>
          <cell r="F1250" t="str">
            <v>电力业务许可证颁发</v>
          </cell>
          <cell r="G1250" t="str">
            <v>A</v>
          </cell>
          <cell r="H1250" t="str">
            <v>河南省发展和改革委员会</v>
          </cell>
          <cell r="K1250" t="str">
            <v>我省目录</v>
          </cell>
        </row>
        <row r="1251">
          <cell r="B1251" t="str">
            <v>企业技术中心认定</v>
          </cell>
          <cell r="C1251" t="str">
            <v>企业技术中心认定</v>
          </cell>
          <cell r="D1251" t="str">
            <v>行政确认</v>
          </cell>
          <cell r="E1251" t="str">
            <v>一、《国家企业技术中心认定管理办法》（国家发展改革委2016年第34号令）第四条：“国家发展改革委、科技部、财政部、海关总署、税务总局负责指导协调国家企业技术中心相关工作。国家发展改革委牵头开展国家企业技术中心的认定与运行评价。”第六条：“国家企业技术中心应当具备以下基本条件：（五）具有省级企业技术中心资格两年以上。”第二十七条：“各地方政府主管部门可参考本办法，结合本地实际，在职责范围内依法制定相应政策，支持企业技术中心建设。”二、《河南省企业技术中心认定管理办法》（豫发改高技〔2018〕939号，发改、财政、科技、税务、海关等部门联合发文）第四条：河南省发展改革委牵头，会同省科技厅、财政厅、税务局、郑州海关负责省企业技术中心的指导和监督管理。省企业技术中心实行属地化管理，各省辖市、直管县（市）发展改革委会同同级管理部门是省企业技术中心的直接管理单位，负责省企业技术中心的创建、日常管理等工作。</v>
          </cell>
          <cell r="F1251" t="str">
            <v>企业技术中心认定</v>
          </cell>
          <cell r="G1251" t="str">
            <v>ABC（不含市辖区）</v>
          </cell>
          <cell r="H1251" t="str">
            <v>河南省发展和改革委员会</v>
          </cell>
          <cell r="K1251" t="str">
            <v>我省目录</v>
          </cell>
        </row>
        <row r="1252">
          <cell r="B1252" t="str">
            <v>总投资在5000万元以下的内资项目进口设备免税确认</v>
          </cell>
          <cell r="C1252" t="str">
            <v>总投资在5000万元以下的内资项目进口设备免税确认</v>
          </cell>
          <cell r="D1252" t="str">
            <v>行政确认</v>
          </cell>
          <cell r="E1252" t="str">
            <v>1、《关于调整进口设备税收政策的通知》（国发〔1997〕37号）第二条第一款：“限额以下项目，由国务院授权的省级人民政府、国务院有关部门、计划单列市人民政府和国家试点企业集团审批，……按统一格式出具确认书。” 2、《国家发展改革委关于办理内资项目&lt;国家鼓励发展的内外资项目确认书&gt;有关问题的通知》（发改规划〔2003〕900号）第二条第二款：“出具免税确认书需审核的材料。……项目进口设备清单一式四份，项目法人单位营业执照复印件……。” 3、《国家发展改革委办公厅关于调整内资项目进口设备免税确认书出具依据等事项的通知》（发改办规划〔2005〕682号）第一条：“对实行审批、核准、备案制的项目，出具确认书时，要分别审核审批制项目可行性研究报告的批复文件、核准项目的核准文件、备案项目的备案文件或复印件。其他要审核的材料仍按900号文规定执行。”第二条第一款：“限额以下的项目由国务院有关部门及省级投资主管部门办理。” 4、《国家发展改革委办公厅关于调整内资项目进口设备免税确认书出具依据等事项的通知》（发改办规划〔2013〕852号）第一条：“属于《产业结构调整指导目录（2011年本）（修正）》鼓励类范围的国内投资项目，各有关单位仍应按照《国务院关于调整进口设备税收政策的通知》（国发〔1997〕37号）精神出具项目免税确认书。”</v>
          </cell>
          <cell r="F1252" t="str">
            <v>总投资在5000万元以下的内资项目进口设备免税确认</v>
          </cell>
          <cell r="G1252" t="str">
            <v>A</v>
          </cell>
          <cell r="H1252" t="str">
            <v>河南省发展和改革委员会</v>
          </cell>
          <cell r="K1252" t="str">
            <v>我省目录</v>
          </cell>
        </row>
        <row r="1253">
          <cell r="B1253" t="str">
            <v>国外贷款项目、总投资3亿美元以下鼓励类外商直接投资项目进口设备免税确认</v>
          </cell>
          <cell r="C1253" t="str">
            <v>国外贷款项目、总投资3亿美元以下鼓励类外商直接投资项目进口设备免税确认</v>
          </cell>
          <cell r="D1253" t="str">
            <v>行政确认</v>
          </cell>
          <cell r="E1253" t="str">
            <v>《国务院关于调整进口设备税收政策的通知》（国发〔1997〕37号文）第二条：“限额以下项目，由国务院授权的省级人民政府、国务院有关部门、计划单列市人民政府和国家试点企业集团审批，但外商投资项目须按《指导外商投资方向暂行规定》审批。审批机构在批复可行性研究报告时，对符合《外商投资产业指导目录》鼓励类和限制乙类，或者《当前国家重点鼓励发展的产业、产品和技术目录》的项目，或者利用外国政府贷款和国际金融组织贷款项目，按统一格式出具确认书。</v>
          </cell>
          <cell r="F1253" t="str">
            <v>国外贷款项目、总投资3亿美元以下鼓励类外商直接投资项目进口设备免税确认</v>
          </cell>
          <cell r="G1253" t="str">
            <v>A</v>
          </cell>
          <cell r="H1253" t="str">
            <v>河南省发展和改革委员会</v>
          </cell>
          <cell r="K1253" t="str">
            <v>我省目录</v>
          </cell>
        </row>
        <row r="1254">
          <cell r="B1254" t="str">
            <v>工程研究中心（实验室）认定</v>
          </cell>
          <cell r="C1254" t="str">
            <v>工程研究中心（实验室）认定</v>
          </cell>
          <cell r="D1254" t="str">
            <v>行政确认</v>
          </cell>
          <cell r="E1254" t="str">
            <v>一、《国家工程研究中心管理办法》（国家发展改革委令2007年第52号）第七条：“国务院有关部门，各省、自治区、直辖市、计划单列市及新疆生产建设兵团发展改革部门，计划单列中央企业（集团）（以下简称“主管部门”），负责组织本地区或所属单位工程中心的申报和管理，督促、协调工程中心的建设和运行。” 第九条：“拟申请工程中心的单位（以下简称“申报单位”）须按照国家发展改革委相关文件的要求，结合自身的优势和具体情况，提出工程中心申请报告（编制提纲见附件一），报相应主管部门审查。”二、《加强区域产业创新基础能力建设工作指导意见》（发改高技[2010]）2455号）附件第九条：“申请国家地方联合创新平台应具备以下条件：（一）已经批复为省级工程研究中心、工程实验室等创新平台并运行1年以上。”</v>
          </cell>
          <cell r="F1254" t="str">
            <v>工程研究中心（实验室）认定</v>
          </cell>
          <cell r="G1254" t="str">
            <v>ABC（不含市辖区）</v>
          </cell>
          <cell r="H1254" t="str">
            <v>河南省发展和改革委员会</v>
          </cell>
          <cell r="K1254" t="str">
            <v>我省目录</v>
          </cell>
        </row>
        <row r="1255">
          <cell r="B1255" t="str">
            <v>农村电网改造升级中央预算内投资工程验收</v>
          </cell>
          <cell r="C1255" t="str">
            <v>农村电网改造升级中央预算内投资工程验收</v>
          </cell>
          <cell r="D1255" t="str">
            <v>其他行政权力</v>
          </cell>
          <cell r="E1255" t="str">
            <v>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v>
          </cell>
          <cell r="F1255" t="str">
            <v>农村电网改造升级中央预算内投资工程验收</v>
          </cell>
          <cell r="G1255" t="str">
            <v>ABC</v>
          </cell>
          <cell r="H1255" t="str">
            <v>河南省发展和改革委员会</v>
          </cell>
          <cell r="K1255" t="str">
            <v>我省目录</v>
          </cell>
        </row>
        <row r="1256">
          <cell r="B1256" t="str">
            <v>企业投资项目备案</v>
          </cell>
          <cell r="C1256" t="str">
            <v>企业投资项目备案</v>
          </cell>
          <cell r="D1256" t="str">
            <v>公共服务</v>
          </cell>
          <cell r="E1256" t="str">
            <v>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v>
          </cell>
          <cell r="F1256" t="str">
            <v>企业投资项目备案</v>
          </cell>
          <cell r="G1256" t="str">
            <v>C</v>
          </cell>
          <cell r="H1256" t="str">
            <v>河南省发展和改革委员会</v>
          </cell>
          <cell r="K1256" t="str">
            <v>我省目录</v>
          </cell>
        </row>
        <row r="1257">
          <cell r="B1257" t="str">
            <v>企业投资项目备案</v>
          </cell>
          <cell r="C1257" t="str">
            <v>企业投资项目备案</v>
          </cell>
          <cell r="D1257" t="str">
            <v>公共服务</v>
          </cell>
          <cell r="E1257" t="str">
            <v>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             
四、《汽车产业投资管理规定》（中华人民共和国国家发展和改革委员会第22号令）第六条：汽车整车和其他投资项目均由地方发展改革部门实施备案管理。其中，汽车整车投资项目由省级发展改革部门备案。</v>
          </cell>
          <cell r="F1257" t="str">
            <v>汽车整车投资项目备案</v>
          </cell>
          <cell r="G1257" t="str">
            <v>A</v>
          </cell>
          <cell r="H1257" t="str">
            <v>河南省发展和改革委员会</v>
          </cell>
          <cell r="K1257" t="str">
            <v>我省目录</v>
          </cell>
        </row>
        <row r="1258">
          <cell r="B1258" t="str">
            <v>创业投资企业备案</v>
          </cell>
          <cell r="C1258" t="str">
            <v>创业投资企业备案</v>
          </cell>
          <cell r="D1258" t="str">
            <v>公共服务</v>
          </cell>
          <cell r="E1258" t="str">
            <v>《创业投资企业管理暂行办法》（发展改革委第39号令）第三条 国家对创业投资企业实行备案管理。凡遵照本办法规定完成备案程序的创业投资企业，应当接受创业投资企业管理部门的监管，投资运作符合有关规定的可享受政策扶持。未遵照本办法规定完成备案程序的创业投资企业，不受创业投资企业管理部门的监管，不享受政策扶持。
        第八条 在国家工商行政管理部门注册登记的创业投资企业，向国务院管理部门申请备案。
    在省级及省级以下工商行政管理部门注册登记的创业投资企业，向所在地省级（含副省级城市）管理部门申请备案。
《国务院关于促进创业投资持续健康发展的若干意见》（国发〔2016〕53号）第十五条：……建立创业投资行业发展备案和监管备案互联互通机制，为创业投资企业备案提供便利，放宽创业投资企业的市场准入。</v>
          </cell>
          <cell r="F1258" t="str">
            <v>创业投资企业备案</v>
          </cell>
          <cell r="G1258" t="str">
            <v>A</v>
          </cell>
          <cell r="H1258" t="str">
            <v>河南省发展和改革委员会</v>
          </cell>
          <cell r="K1258" t="str">
            <v>我省目录</v>
          </cell>
        </row>
        <row r="1259">
          <cell r="B1259" t="str">
            <v>创业投资企业备案</v>
          </cell>
          <cell r="C1259" t="str">
            <v>创业投资企业备案</v>
          </cell>
          <cell r="D1259" t="str">
            <v>公共服务</v>
          </cell>
          <cell r="E1259" t="str">
            <v>《创业投资企业管理暂行办法》（发展改革委第39号令）第三条 国家对创业投资企业实行备案管理。凡遵照本办法规定完成备案程序的创业投资企业，应当接受创业投资企业管理部门的监管，投资运作符合有关规定的可享受政策扶持。未遵照本办法规定完成备案程序的创业投资企业，不受创业投资企业管理部门的监管，不享受政策扶持。
        第八条 在国家工商行政管理部门注册登记的创业投资企业，向国务院管理部门申请备案。
    在省级及省级以下工商行政管理部门注册登记的创业投资企业，向所在地省级（含副省级城市）管理部门申请备案。
《国务院关于促进创业投资持续健康发展的若干意见》（国发〔2016〕53号）第十五条：……建立创业投资行业发展备案和监管备案互联互通机制，为创业投资企业备案提供便利，放宽创业投资企业的市场准入。</v>
          </cell>
          <cell r="F1259" t="str">
            <v>创业投资企业备案初审</v>
          </cell>
          <cell r="G1259" t="str">
            <v>BC</v>
          </cell>
          <cell r="H1259" t="str">
            <v>河南省发展和改革委员会</v>
          </cell>
          <cell r="K1259" t="str">
            <v>我省目录</v>
          </cell>
        </row>
        <row r="1261">
          <cell r="B1261" t="str">
            <v>人民防空警报设施拆除审批</v>
          </cell>
          <cell r="C1261" t="str">
            <v>人民防空警报设施拆除审批</v>
          </cell>
          <cell r="D1261" t="str">
            <v>行政许可</v>
          </cell>
          <cell r="E1261"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v>
          </cell>
          <cell r="F1261" t="str">
            <v>人民防空警报设施拆除审批</v>
          </cell>
          <cell r="G1261" t="str">
            <v>ABC</v>
          </cell>
          <cell r="H1261" t="str">
            <v>河南省人民防空办公室</v>
          </cell>
          <cell r="K1261" t="str">
            <v>国家目录</v>
          </cell>
        </row>
        <row r="1262">
          <cell r="B1262" t="str">
            <v>人民防空警报设施拆除审批</v>
          </cell>
          <cell r="C1262" t="str">
            <v>人民防空警报设施拆除审批</v>
          </cell>
          <cell r="D1262" t="str">
            <v>行政许可</v>
          </cell>
          <cell r="E1262"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v>
          </cell>
          <cell r="F1262" t="str">
            <v>人民防空警报设施迁移审批</v>
          </cell>
          <cell r="G1262" t="str">
            <v>ABC</v>
          </cell>
          <cell r="H1262" t="str">
            <v>河南省人民防空办公室</v>
          </cell>
          <cell r="K1262" t="str">
            <v>国家目录</v>
          </cell>
        </row>
        <row r="1263">
          <cell r="B1263" t="str">
            <v>应建防空地下室的民用建筑项目报建审批</v>
          </cell>
          <cell r="C1263" t="str">
            <v>新建民用建筑防空地下室同步建设审批</v>
          </cell>
          <cell r="D1263" t="str">
            <v>行政许可</v>
          </cell>
          <cell r="E1263"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3" t="str">
            <v>新建民用建筑防空地下室同步建设审批</v>
          </cell>
          <cell r="G1263" t="str">
            <v>BC</v>
          </cell>
          <cell r="H1263" t="str">
            <v>河南省人民防空办公室</v>
          </cell>
          <cell r="K1263" t="str">
            <v>国家目录</v>
          </cell>
        </row>
        <row r="1264">
          <cell r="B1264" t="str">
            <v>应建防空地下室的民用建筑项目报建审批</v>
          </cell>
          <cell r="C1264" t="str">
            <v>新建民用建筑防空地下室同步建设审批</v>
          </cell>
          <cell r="D1264" t="str">
            <v>行政许可</v>
          </cell>
          <cell r="E1264"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4" t="str">
            <v>新建民用建筑防空地下室同步建设审批（变更）</v>
          </cell>
          <cell r="G1264" t="str">
            <v>BC</v>
          </cell>
          <cell r="H1264" t="str">
            <v>河南省人民防空办公室</v>
          </cell>
          <cell r="K1264" t="str">
            <v>国家目录</v>
          </cell>
        </row>
        <row r="1265">
          <cell r="B1265" t="str">
            <v>应建防空地下室的民用建筑项目报建审批</v>
          </cell>
          <cell r="C1265" t="str">
            <v>新建民用建筑防空地下室同步建设审批</v>
          </cell>
          <cell r="D1265" t="str">
            <v>行政许可</v>
          </cell>
          <cell r="E1265"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5" t="str">
            <v>新建民用建筑防空地下室易地建设审批（按照规定标准应建防空地下室面积小于1000平方米（除医疗救护、防空专业队队员掩蔽部工程外），且建设单位提出缴纳防空地下室易地建设费申请的）</v>
          </cell>
          <cell r="G1265" t="str">
            <v>BC</v>
          </cell>
          <cell r="H1265" t="str">
            <v>河南省人民防空办公室</v>
          </cell>
          <cell r="K1265" t="str">
            <v>国家目录</v>
          </cell>
        </row>
        <row r="1266">
          <cell r="B1266" t="str">
            <v>应建防空地下室的民用建筑项目报建审批</v>
          </cell>
          <cell r="C1266" t="str">
            <v>新建民用建筑防空地下室同步建设审批</v>
          </cell>
          <cell r="D1266" t="str">
            <v>行政许可</v>
          </cell>
          <cell r="E1266"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6" t="str">
            <v>新建民用建筑防空地下室易地建设审批（建在流砂、暗河、基岩埋深很浅等地段的项目，因地质条件不适于修建的）</v>
          </cell>
          <cell r="G1266" t="str">
            <v>BC</v>
          </cell>
          <cell r="H1266" t="str">
            <v>河南省人民防空办公室</v>
          </cell>
          <cell r="K1266" t="str">
            <v>国家目录</v>
          </cell>
        </row>
        <row r="1267">
          <cell r="B1267" t="str">
            <v>应建防空地下室的民用建筑项目报建审批</v>
          </cell>
          <cell r="C1267" t="str">
            <v>新建民用建筑防空地下室同步建设审批</v>
          </cell>
          <cell r="D1267" t="str">
            <v>行政许可</v>
          </cell>
          <cell r="E1267"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7" t="str">
            <v>新建民用建筑防空地下室易地建设审批（建设地段房屋或者地下管道设施密集，防空地下室不能施工或者难以采取措施保证施工安全的）</v>
          </cell>
          <cell r="G1267" t="str">
            <v>BC</v>
          </cell>
          <cell r="H1267" t="str">
            <v>河南省人民防空办公室</v>
          </cell>
          <cell r="K1267" t="str">
            <v>国家目录</v>
          </cell>
        </row>
        <row r="1268">
          <cell r="B1268" t="str">
            <v>应建防空地下室的民用建筑项目报建审批</v>
          </cell>
          <cell r="C1268" t="str">
            <v>新建民用建筑防空地下室同步建设审批</v>
          </cell>
          <cell r="D1268" t="str">
            <v>行政许可</v>
          </cell>
          <cell r="E1268"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8" t="str">
            <v>新建民用建筑防空地下室易地建设审批（所在地块被禁止、限制开发利用地下空间的）</v>
          </cell>
          <cell r="G1268" t="str">
            <v>BC</v>
          </cell>
          <cell r="H1268" t="str">
            <v>河南省人民防空办公室</v>
          </cell>
          <cell r="K1268" t="str">
            <v>国家目录</v>
          </cell>
        </row>
        <row r="1269">
          <cell r="B1269" t="str">
            <v>应建防空地下室的民用建筑项目报建审批</v>
          </cell>
          <cell r="C1269" t="str">
            <v>新建民用建筑防空地下室同步建设审批</v>
          </cell>
          <cell r="D1269" t="str">
            <v>行政许可</v>
          </cell>
          <cell r="E1269"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9" t="str">
            <v>新建民用建筑防空地下室易地建设审批（变更）</v>
          </cell>
          <cell r="G1269" t="str">
            <v>BC</v>
          </cell>
          <cell r="H1269" t="str">
            <v>河南省人民防空办公室</v>
          </cell>
          <cell r="K1269" t="str">
            <v>国家目录</v>
          </cell>
        </row>
        <row r="1270">
          <cell r="B1270" t="str">
            <v>城市地下交通干线及其他地下工程兼顾人民防空需要审查</v>
          </cell>
          <cell r="C1270" t="str">
            <v>城市地下交通干线及其他地下工程兼顾人民防空需要审查</v>
          </cell>
          <cell r="D1270" t="str">
            <v>行政许可</v>
          </cell>
          <cell r="E1270"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0" t="str">
            <v>城市地下交通干线兼顾人民防空需要审查</v>
          </cell>
          <cell r="G1270" t="str">
            <v>BC</v>
          </cell>
          <cell r="H1270" t="str">
            <v>河南省人民防空办公室</v>
          </cell>
          <cell r="K1270" t="str">
            <v>国家目录</v>
          </cell>
        </row>
        <row r="1271">
          <cell r="B1271" t="str">
            <v>城市地下交通干线及其他地下工程兼顾人民防空需要审查</v>
          </cell>
          <cell r="C1271" t="str">
            <v>城市地下交通干线及其他地下工程兼顾人民防空需要审查</v>
          </cell>
          <cell r="D1271" t="str">
            <v>行政许可</v>
          </cell>
          <cell r="E1271"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1" t="str">
            <v>城市地下综合管廊工程兼顾人民防空需要审查</v>
          </cell>
          <cell r="G1271" t="str">
            <v>BC</v>
          </cell>
          <cell r="H1271" t="str">
            <v>河南省人民防空办公室</v>
          </cell>
          <cell r="K1271" t="str">
            <v>国家目录</v>
          </cell>
        </row>
        <row r="1272">
          <cell r="B1272" t="str">
            <v>城市地下交通干线及其他地下工程兼顾人民防空需要审查</v>
          </cell>
          <cell r="C1272" t="str">
            <v>城市地下交通干线及其他地下工程兼顾人民防空需要审查</v>
          </cell>
          <cell r="D1272" t="str">
            <v>行政许可</v>
          </cell>
          <cell r="E1272"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2" t="str">
            <v>城市单建地下工程兼顾人民防空需要同步建设审查</v>
          </cell>
          <cell r="G1272" t="str">
            <v>BC</v>
          </cell>
          <cell r="H1272" t="str">
            <v>河南省人民防空办公室</v>
          </cell>
          <cell r="K1272" t="str">
            <v>国家目录</v>
          </cell>
        </row>
        <row r="1273">
          <cell r="B1273" t="str">
            <v>城市地下交通干线及其他地下工程兼顾人民防空需要审查</v>
          </cell>
          <cell r="C1273" t="str">
            <v>城市地下交通干线及其他地下工程兼顾人民防空需要审查</v>
          </cell>
          <cell r="D1273" t="str">
            <v>行政许可</v>
          </cell>
          <cell r="E1273"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3" t="str">
            <v>城市单建地下工程兼顾人民防空需要同步建设审查（变更）</v>
          </cell>
          <cell r="G1273" t="str">
            <v>BC</v>
          </cell>
          <cell r="H1273" t="str">
            <v>河南省人民防空办公室</v>
          </cell>
          <cell r="K1273" t="str">
            <v>国家目录</v>
          </cell>
        </row>
        <row r="1274">
          <cell r="B1274" t="str">
            <v>城市地下交通干线及其他地下工程兼顾人民防空需要审查</v>
          </cell>
          <cell r="C1274" t="str">
            <v>城市地下交通干线及其他地下工程兼顾人民防空需要审查</v>
          </cell>
          <cell r="D1274" t="str">
            <v>行政许可</v>
          </cell>
          <cell r="E1274"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4" t="str">
            <v>城市单建地下工程兼顾人民防空需要易地建设审查</v>
          </cell>
          <cell r="G1274" t="str">
            <v>BC</v>
          </cell>
          <cell r="H1274" t="str">
            <v>河南省人民防空办公室</v>
          </cell>
          <cell r="K1274" t="str">
            <v>国家目录</v>
          </cell>
        </row>
        <row r="1275">
          <cell r="B1275" t="str">
            <v>城市地下交通干线及其他地下工程兼顾人民防空需要审查</v>
          </cell>
          <cell r="C1275" t="str">
            <v>城市地下交通干线及其他地下工程兼顾人民防空需要审查</v>
          </cell>
          <cell r="D1275" t="str">
            <v>行政许可</v>
          </cell>
          <cell r="E1275"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5" t="str">
            <v>城市单建地下工程兼顾人民防空需要易地建设审查（变更）</v>
          </cell>
          <cell r="G1275" t="str">
            <v>BC</v>
          </cell>
          <cell r="H1275" t="str">
            <v>河南省人民防空办公室</v>
          </cell>
          <cell r="K1275" t="str">
            <v>国家目录</v>
          </cell>
        </row>
        <row r="1276">
          <cell r="B1276" t="str">
            <v>单独修建的人民防空工程报建审批</v>
          </cell>
          <cell r="C1276" t="str">
            <v>单独修建的人民防空工程报建审批</v>
          </cell>
          <cell r="D1276" t="str">
            <v>行政许可</v>
          </cell>
          <cell r="E1276"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76" t="str">
            <v>单独修建的人民防空工程项目建议书审批（政府投资项目）</v>
          </cell>
          <cell r="G1276" t="str">
            <v>ABC</v>
          </cell>
          <cell r="H1276" t="str">
            <v>河南省人民防空办公室</v>
          </cell>
          <cell r="K1276" t="str">
            <v>国家目录</v>
          </cell>
        </row>
        <row r="1277">
          <cell r="B1277" t="str">
            <v>单独修建的人民防空工程报建审批</v>
          </cell>
          <cell r="C1277" t="str">
            <v>单独修建的人民防空工程报建审批</v>
          </cell>
          <cell r="D1277" t="str">
            <v>行政许可</v>
          </cell>
          <cell r="E1277"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77" t="str">
            <v>单独修建的人民防空工程项目建议书审批变更（政府投资项目）</v>
          </cell>
          <cell r="G1277" t="str">
            <v>ABC</v>
          </cell>
          <cell r="H1277" t="str">
            <v>河南省人民防空办公室</v>
          </cell>
          <cell r="K1277" t="str">
            <v>国家目录</v>
          </cell>
        </row>
        <row r="1278">
          <cell r="B1278" t="str">
            <v>单独修建的人民防空工程报建审批</v>
          </cell>
          <cell r="C1278" t="str">
            <v>单独修建的人民防空工程报建审批</v>
          </cell>
          <cell r="D1278" t="str">
            <v>行政许可</v>
          </cell>
          <cell r="E1278"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78" t="str">
            <v>单独修建的人民防空工程项目可行性研究报告审批（政府投资项目）</v>
          </cell>
          <cell r="G1278" t="str">
            <v>ABC</v>
          </cell>
          <cell r="H1278" t="str">
            <v>河南省人民防空办公室</v>
          </cell>
          <cell r="K1278" t="str">
            <v>国家目录</v>
          </cell>
        </row>
        <row r="1279">
          <cell r="B1279" t="str">
            <v>单独修建的人民防空工程报建审批</v>
          </cell>
          <cell r="C1279" t="str">
            <v>单独修建的人民防空工程报建审批</v>
          </cell>
          <cell r="D1279" t="str">
            <v>行政许可</v>
          </cell>
          <cell r="E1279"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79" t="str">
            <v>单独修建的人民防空工程项目可行性研究报告审批变更（政府投资项目）</v>
          </cell>
          <cell r="G1279" t="str">
            <v>ABC</v>
          </cell>
          <cell r="H1279" t="str">
            <v>河南省人民防空办公室</v>
          </cell>
          <cell r="K1279" t="str">
            <v>国家目录</v>
          </cell>
        </row>
        <row r="1280">
          <cell r="B1280" t="str">
            <v>单独修建的人民防空工程报建审批</v>
          </cell>
          <cell r="C1280" t="str">
            <v>单独修建的人民防空工程报建审批</v>
          </cell>
          <cell r="D1280" t="str">
            <v>行政许可</v>
          </cell>
          <cell r="E1280"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80" t="str">
            <v>单独修建的人民防空工程项目初步设计文件审批（政府投资项目）</v>
          </cell>
          <cell r="G1280" t="str">
            <v>ABC</v>
          </cell>
          <cell r="H1280" t="str">
            <v>河南省人民防空办公室</v>
          </cell>
          <cell r="K1280" t="str">
            <v>国家目录</v>
          </cell>
        </row>
        <row r="1281">
          <cell r="B1281" t="str">
            <v>单独修建的人民防空工程报建审批</v>
          </cell>
          <cell r="C1281" t="str">
            <v>单独修建的人民防空工程报建审批</v>
          </cell>
          <cell r="D1281" t="str">
            <v>行政许可</v>
          </cell>
          <cell r="E1281"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81" t="str">
            <v>单独修建的人民防空工程项目初步设计文件审批变更（政府投资项目）</v>
          </cell>
          <cell r="G1281" t="str">
            <v>ABC</v>
          </cell>
          <cell r="H1281" t="str">
            <v>河南省人民防空办公室</v>
          </cell>
          <cell r="K1281" t="str">
            <v>国家目录</v>
          </cell>
        </row>
        <row r="1282">
          <cell r="B1282" t="str">
            <v>单独修建的人民防空工程报建审批</v>
          </cell>
          <cell r="C1282" t="str">
            <v>单独修建的人民防空工程报建审批</v>
          </cell>
          <cell r="D1282" t="str">
            <v>行政许可</v>
          </cell>
          <cell r="E1282"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82" t="str">
            <v>单独修建的人民防空工程项目开工报告审批</v>
          </cell>
          <cell r="G1282" t="str">
            <v>ABC</v>
          </cell>
          <cell r="H1282" t="str">
            <v>河南省人民防空办公室</v>
          </cell>
          <cell r="K1282" t="str">
            <v>国家目录</v>
          </cell>
        </row>
        <row r="1283">
          <cell r="B1283" t="str">
            <v>人民防空工程拆除审批</v>
          </cell>
          <cell r="C1283" t="str">
            <v>人民防空工程拆除审批</v>
          </cell>
          <cell r="D1283" t="str">
            <v>行政许可</v>
          </cell>
          <cell r="E1283"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v>
          </cell>
          <cell r="F1283" t="str">
            <v>人民防空工程拆除补建审批</v>
          </cell>
          <cell r="G1283" t="str">
            <v>ABC</v>
          </cell>
          <cell r="H1283" t="str">
            <v>河南省人民防空办公室</v>
          </cell>
          <cell r="K1283" t="str">
            <v>国家目录</v>
          </cell>
        </row>
        <row r="1284">
          <cell r="B1284" t="str">
            <v>人民防空工程拆除审批</v>
          </cell>
          <cell r="C1284" t="str">
            <v>人民防空工程拆除审批</v>
          </cell>
          <cell r="D1284" t="str">
            <v>行政许可</v>
          </cell>
          <cell r="E1284"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v>
          </cell>
          <cell r="F1284" t="str">
            <v>人民防空工程拆除补偿审批</v>
          </cell>
          <cell r="G1284" t="str">
            <v>ABC</v>
          </cell>
          <cell r="H1284" t="str">
            <v>河南省人民防空办公室</v>
          </cell>
          <cell r="K1284" t="str">
            <v>国家目录</v>
          </cell>
        </row>
        <row r="1285">
          <cell r="B1285" t="str">
            <v>人民防空工程报废审批</v>
          </cell>
          <cell r="C1285" t="str">
            <v>人民防空工程报废审批</v>
          </cell>
          <cell r="D1285" t="str">
            <v>行政许可</v>
          </cell>
          <cell r="E1285" t="str">
            <v>1、《河南省实施&lt;中华人民共和国人民防空法&gt;办法》第十五条第三款：对不符合防护标准和质量标准的简易人民防空工程，没有加固价值的，应当按照国家有关规定，经人民防空主管部门批准报废。
2、《河南省人民防空工程管理办法》（河南省人民政府令第159号）第三十一条第一款：任何单位或者个人不得擅自拆除、报废人防工程。确需拆除、报废的，应当经人民防空主管部门批准。
3、《人民防空工程维护管理办法》（〔2001〕国人防办字第210号）第二十一条：报废人民防空工程应当从严掌握。符合下列条件之一的人民防空工程，经人民防空主管部门按照本办法第十八条规定的权限批准后，可以报废：（一）工程质量低劣，直接威胁地面建筑和交通安全，且加固改造困难的；（二）工程渗漏水严重，坍塌或者有坍塌危险，没有使用价值的；（三）由于地质条件差，工程基础下沉，结构断裂、变形，已无法使用的。经批准报废的人民防空工程，由其隶属单位予以回填处理。</v>
          </cell>
          <cell r="F1285" t="str">
            <v>人民防空工程报废审批</v>
          </cell>
          <cell r="G1285" t="str">
            <v>BC</v>
          </cell>
          <cell r="H1285" t="str">
            <v>河南省人民防空办公室</v>
          </cell>
          <cell r="K1285" t="str">
            <v>我省目录</v>
          </cell>
        </row>
        <row r="1286">
          <cell r="B1286" t="str">
            <v>人民防空工程改造审批</v>
          </cell>
          <cell r="C1286" t="str">
            <v>人民防空工程改造审批</v>
          </cell>
          <cell r="D1286" t="str">
            <v>其他行政权力</v>
          </cell>
          <cell r="E1286" t="str">
            <v>1.《人民防空工程维护管理办法》（〔2001〕国人防办字第210号）第十六条：“人民防空工程进行改造时，不得降低防护能力和影响其防空效能，并按有关规定、规范进行设计，经人民防空主管部门批准后实施。”
2.《人民防空工程平时开发利用管理办法》（ 〔2001〕国人防办字第211号）第十三条：“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防主管部门批准。”</v>
          </cell>
          <cell r="F1286" t="str">
            <v>人民防空工程改造审批</v>
          </cell>
          <cell r="G1286" t="str">
            <v>BC</v>
          </cell>
          <cell r="H1286" t="str">
            <v>河南省人民防空办公室</v>
          </cell>
          <cell r="K1286" t="str">
            <v>我省目录</v>
          </cell>
        </row>
        <row r="1287">
          <cell r="B1287" t="str">
            <v>人民防空工程平时开发利用登记</v>
          </cell>
          <cell r="C1287" t="str">
            <v>人民防空工程平时开发利用登记</v>
          </cell>
          <cell r="D1287" t="str">
            <v>其他行政权力</v>
          </cell>
          <cell r="E1287" t="str">
            <v>《人民防空工程平时开发利用管理办法》（〔2001〕国人防办字第211号）第八条、第九条、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v>
          </cell>
          <cell r="F1287" t="str">
            <v>公用人民防空工程平时开发利用审批</v>
          </cell>
          <cell r="G1287" t="str">
            <v>BC</v>
          </cell>
          <cell r="H1287" t="str">
            <v>河南省人民防空办公室</v>
          </cell>
          <cell r="K1287" t="str">
            <v>国家目录</v>
          </cell>
        </row>
        <row r="1288">
          <cell r="B1288" t="str">
            <v>人民防空工程平时开发利用登记</v>
          </cell>
          <cell r="C1288" t="str">
            <v>人民防空工程平时开发利用登记</v>
          </cell>
          <cell r="D1288" t="str">
            <v>其他行政权力</v>
          </cell>
          <cell r="E1288" t="str">
            <v>《人民防空工程平时开发利用管理办法》（〔2001〕国人防办字第211号）第八条、第九条、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v>
          </cell>
          <cell r="F1288" t="str">
            <v>非公用人民防空工程平时开发利用登记手续办理</v>
          </cell>
          <cell r="G1288" t="str">
            <v>BC</v>
          </cell>
          <cell r="H1288" t="str">
            <v>河南省人民防空办公室</v>
          </cell>
          <cell r="K1288" t="str">
            <v>国家目录</v>
          </cell>
        </row>
        <row r="1289">
          <cell r="B1289" t="str">
            <v>人民防空工程平时开发利用登记</v>
          </cell>
          <cell r="C1289" t="str">
            <v>人民防空工程平时开发利用登记</v>
          </cell>
          <cell r="D1289" t="str">
            <v>其他行政权力</v>
          </cell>
          <cell r="E1289" t="str">
            <v>《人民防空工程平时开发利用管理办法》（〔2001〕国人防办字第211号）第八条、第九条、 第十条、第十二条：人民防空工程平时开发利用实行备案登记制度。使用单位在与工程隶属单位签订《人民防空工程租赁使用合同》后6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v>
          </cell>
          <cell r="F1289" t="str">
            <v>非公用人民防空工程平时开发利用登记手续办理变更（使用维护管理单位名称变更）</v>
          </cell>
          <cell r="G1289" t="str">
            <v>BC</v>
          </cell>
          <cell r="H1289" t="str">
            <v>河南省人民防空办公室</v>
          </cell>
          <cell r="K1289" t="str">
            <v>国家目录</v>
          </cell>
        </row>
        <row r="1290">
          <cell r="B1290" t="str">
            <v>人民防空工程平时开发利用登记</v>
          </cell>
          <cell r="C1290" t="str">
            <v>人民防空工程平时开发利用登记</v>
          </cell>
          <cell r="D1290" t="str">
            <v>其他行政权力</v>
          </cell>
          <cell r="E1290" t="str">
            <v>《人民防空工程平时开发利用管理办法》（〔2001〕国人防办字第211号）第八条、第九条、 第十条、第十二条：人民防空工程平时开发利用实行备案登记制度。使用单位在与工程隶属单位签订《人民防空工程租赁使用合同》后7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v>
          </cell>
          <cell r="F1290" t="str">
            <v>非公用人民防空工程平时开发利用登记手续办理变更（法定代表人变更）</v>
          </cell>
          <cell r="G1290" t="str">
            <v>BC</v>
          </cell>
          <cell r="H1290" t="str">
            <v>河南省人民防空办公室</v>
          </cell>
          <cell r="K1290" t="str">
            <v>国家目录</v>
          </cell>
        </row>
        <row r="1291">
          <cell r="B1291" t="str">
            <v>人民防空从业企业许可资质备案</v>
          </cell>
          <cell r="C1291" t="str">
            <v>人民防空工程防护设备检测机构开展检测工作前备案</v>
          </cell>
          <cell r="D1291" t="str">
            <v>其他行政权力</v>
          </cell>
          <cell r="E1291" t="str">
            <v>国家人民防空办公室、国家认证认可监督管理委员会《关于规范人防工程防护设备检测机构资质认定工作的通知》（国人防〔2017〕271号）第三部分：通过认定的防护设备检测机构开展检测工作前应当向省级人防部门进行告知性备案并接受人防部门的监督指导。</v>
          </cell>
          <cell r="F1291" t="str">
            <v>人民防空工程防护设备检测机构开展检测工作前备案</v>
          </cell>
          <cell r="G1291" t="str">
            <v>A</v>
          </cell>
          <cell r="H1291" t="str">
            <v>河南省人民防空办公室</v>
          </cell>
          <cell r="K1291" t="str">
            <v>国家目录</v>
          </cell>
        </row>
        <row r="1292">
          <cell r="B1292" t="str">
            <v>人民防空工程、兼顾人民防空需要的地下工程竣工验收备案（联合验收、统一备案）</v>
          </cell>
          <cell r="C1292" t="str">
            <v>人民防空工程、兼顾人民防空需要的地下工程竣工验收备案（联合验收、统一备案）</v>
          </cell>
          <cell r="D1292" t="str">
            <v>其他行政权力</v>
          </cell>
          <cell r="E1292" t="str">
            <v>《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v>
          </cell>
          <cell r="F1292" t="str">
            <v>单独修建的人民防空工程竣工验收备案</v>
          </cell>
          <cell r="G1292" t="str">
            <v>ABC</v>
          </cell>
          <cell r="H1292" t="str">
            <v>河南省人民防空办公室</v>
          </cell>
          <cell r="K1292" t="str">
            <v>国家目录</v>
          </cell>
        </row>
        <row r="1293">
          <cell r="B1293" t="str">
            <v>人民防空工程、兼顾人民防空需要的地下工程竣工验收备案（联合验收、统一备案）</v>
          </cell>
          <cell r="C1293" t="str">
            <v>人民防空工程、兼顾人民防空需要的地下工程竣工验收备案（联合验收、统一备案）</v>
          </cell>
          <cell r="D1293" t="str">
            <v>其他行政权力</v>
          </cell>
          <cell r="E1293" t="str">
            <v>《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v>
          </cell>
          <cell r="F1293" t="str">
            <v>人防工程竣工验收核实</v>
          </cell>
          <cell r="G1293" t="str">
            <v>BC</v>
          </cell>
          <cell r="H1293" t="str">
            <v>河南省人民防空办公室</v>
          </cell>
          <cell r="K1293" t="str">
            <v>国家目录</v>
          </cell>
        </row>
        <row r="1294">
          <cell r="B1294" t="str">
            <v>人民防空工程质量监督手续办理（可以与施工许可证合并办理）</v>
          </cell>
          <cell r="C1294" t="str">
            <v>人民防空工程质量监督手续办理（可以与施工许可证合并办理）</v>
          </cell>
          <cell r="D1294" t="str">
            <v>其他行政权力</v>
          </cell>
          <cell r="E1294" t="str">
            <v>《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4" t="str">
            <v>防空地下室质量监督手续办理（可以与施工许可证合并办理）</v>
          </cell>
          <cell r="G1294" t="str">
            <v>BC</v>
          </cell>
          <cell r="H1294" t="str">
            <v>河南省人民防空办公室</v>
          </cell>
          <cell r="K1294" t="str">
            <v>国家目录</v>
          </cell>
        </row>
        <row r="1295">
          <cell r="B1295" t="str">
            <v>人民防空工程质量监督手续办理（可以与施工许可证合并办理）</v>
          </cell>
          <cell r="C1295" t="str">
            <v>人民防空工程质量监督手续办理（可以与施工许可证合并办理）</v>
          </cell>
          <cell r="D1295" t="str">
            <v>其他行政权力</v>
          </cell>
          <cell r="E1295" t="str">
            <v>《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5" t="str">
            <v>城市地下交通干线及其他地下工程兼顾人民防空需要工程质量监督手续办理（可以与施工许可证合并办理）</v>
          </cell>
          <cell r="G1295" t="str">
            <v>BC</v>
          </cell>
          <cell r="H1295" t="str">
            <v>河南省人民防空办公室</v>
          </cell>
          <cell r="K1295" t="str">
            <v>国家目录</v>
          </cell>
        </row>
        <row r="1296">
          <cell r="B1296" t="str">
            <v>人民防空工程施工质量检查</v>
          </cell>
          <cell r="C1296" t="str">
            <v>人民防空工程施工质量检查</v>
          </cell>
          <cell r="D1296" t="str">
            <v>其他行政权力</v>
          </cell>
          <cell r="E1296"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6" t="str">
            <v>人民防空工程施工质量检查（地基验槽）</v>
          </cell>
          <cell r="G1296" t="str">
            <v>ABC</v>
          </cell>
          <cell r="H1296" t="str">
            <v>河南省人民防空办公室</v>
          </cell>
          <cell r="K1296" t="str">
            <v>我省目录</v>
          </cell>
        </row>
        <row r="1297">
          <cell r="B1297" t="str">
            <v>人民防空工程施工质量检查</v>
          </cell>
          <cell r="C1297" t="str">
            <v>人民防空工程施工质量检查</v>
          </cell>
          <cell r="D1297" t="str">
            <v>其他行政权力</v>
          </cell>
          <cell r="E1297"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7" t="str">
            <v>人民防空工程施工质量检查（底板钢筋及管道、预埋件隐蔽前）</v>
          </cell>
          <cell r="G1297" t="str">
            <v>ABC</v>
          </cell>
          <cell r="H1297" t="str">
            <v>河南省人民防空办公室</v>
          </cell>
          <cell r="K1297" t="str">
            <v>我省目录</v>
          </cell>
        </row>
        <row r="1298">
          <cell r="B1298" t="str">
            <v>人民防空工程施工质量检查</v>
          </cell>
          <cell r="C1298" t="str">
            <v>人民防空工程施工质量检查</v>
          </cell>
          <cell r="D1298" t="str">
            <v>其他行政权力</v>
          </cell>
          <cell r="E1298"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8" t="str">
            <v>人民防空工程施工质量检查（墙体钢筋及管道、预埋件隐蔽前）</v>
          </cell>
          <cell r="G1298" t="str">
            <v>ABC</v>
          </cell>
          <cell r="H1298" t="str">
            <v>河南省人民防空办公室</v>
          </cell>
          <cell r="K1298" t="str">
            <v>我省目录</v>
          </cell>
        </row>
        <row r="1299">
          <cell r="B1299" t="str">
            <v>人民防空工程施工质量检查</v>
          </cell>
          <cell r="C1299" t="str">
            <v>人民防空工程施工质量检查</v>
          </cell>
          <cell r="D1299" t="str">
            <v>其他行政权力</v>
          </cell>
          <cell r="E1299"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9" t="str">
            <v>人民防空工程施工质量检查（顶板钢筋及管道、预埋件隐蔽前）</v>
          </cell>
          <cell r="G1299" t="str">
            <v>ABC</v>
          </cell>
          <cell r="H1299" t="str">
            <v>河南省人民防空办公室</v>
          </cell>
          <cell r="K1299" t="str">
            <v>我省目录</v>
          </cell>
        </row>
        <row r="1300">
          <cell r="B1300" t="str">
            <v>人民防空工程施工质量检查</v>
          </cell>
          <cell r="C1300" t="str">
            <v>人民防空工程施工质量检查</v>
          </cell>
          <cell r="D1300" t="str">
            <v>其他行政权力</v>
          </cell>
          <cell r="E1300"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300" t="str">
            <v>人民防空工程施工质量检查（主体结构验收）</v>
          </cell>
          <cell r="G1300" t="str">
            <v>ABC</v>
          </cell>
          <cell r="H1300" t="str">
            <v>河南省人民防空办公室</v>
          </cell>
          <cell r="K1300" t="str">
            <v>我省目录</v>
          </cell>
        </row>
        <row r="1301">
          <cell r="B1301" t="str">
            <v>人民防空工程施工质量检查</v>
          </cell>
          <cell r="C1301" t="str">
            <v>人民防空工程施工质量检查</v>
          </cell>
          <cell r="D1301" t="str">
            <v>其他行政权力</v>
          </cell>
          <cell r="E1301"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301" t="str">
            <v>人民防空工程施工质量检查（单独修建的人民防空工程竣工验收）</v>
          </cell>
          <cell r="G1301" t="str">
            <v>ABC</v>
          </cell>
          <cell r="H1301" t="str">
            <v>河南省人民防空办公室</v>
          </cell>
          <cell r="K1301" t="str">
            <v>我省目录</v>
          </cell>
        </row>
        <row r="1303">
          <cell r="B1303" t="str">
            <v>仿印邮票图案审批</v>
          </cell>
          <cell r="C1303" t="str">
            <v>仿印邮票图案审批</v>
          </cell>
          <cell r="D1303" t="str">
            <v>行政许可</v>
          </cell>
          <cell r="E1303" t="str">
            <v>《中华人民共和国邮政法实施细则》（1990年11月12日国务院令第65号）第二十八条，“因工作需要，仿印邮票图案的，必须按照仿印邮票图案的有关规定，报经邮电部邮票主管部门或者有关邮电管理局审核、批准”。</v>
          </cell>
          <cell r="F1303" t="str">
            <v>仿印邮票图案审批</v>
          </cell>
          <cell r="G1303" t="str">
            <v>A</v>
          </cell>
          <cell r="H1303" t="str">
            <v>河南省邮政管理局</v>
          </cell>
          <cell r="K1303" t="str">
            <v>国家目录</v>
          </cell>
        </row>
        <row r="1304">
          <cell r="B1304" t="str">
            <v>撤销提供邮政普遍服务的邮政营业场所审批</v>
          </cell>
          <cell r="C1304" t="str">
            <v>撤销提供邮政普遍服务的邮政营业场所审批</v>
          </cell>
          <cell r="D1304" t="str">
            <v>行政许可</v>
          </cell>
          <cell r="E1304" t="str">
            <v>【法律】《中华人民共和国邮政法》（1986年12月2日主席令六届第47号公布、2009年4月24日主席令第12号第一次修订、2012年10月26日主席令第70号第一次修正、2015年4月24日主席令第25号第二次修正）第九条第三款邮政企业设置、撤销邮政营业场所，应当事先书面告知邮政管理部门；撤销提供邮政普遍服务的邮政营业场所，应当经邮政管理部门批准并予以公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邮政企业撤销提供邮政普遍服务的邮政营业场所审批”事项下放至市（地）邮政管理局（以下简称“市管局”）。</v>
          </cell>
          <cell r="F1304" t="str">
            <v>撤销提供邮政普遍服务的邮政营业场所审批</v>
          </cell>
          <cell r="G1304" t="str">
            <v>B</v>
          </cell>
          <cell r="H1304" t="str">
            <v>河南省邮政管理局</v>
          </cell>
          <cell r="K1304" t="str">
            <v>国家目录</v>
          </cell>
        </row>
        <row r="1305">
          <cell r="B1305" t="str">
            <v>停止办理或者限制办理邮政普遍服务和特殊服务业务审批</v>
          </cell>
          <cell r="C1305" t="str">
            <v>停止办理或者限制办理邮政普遍服务和特殊服务业务审批</v>
          </cell>
          <cell r="D1305" t="str">
            <v>行政许可</v>
          </cell>
          <cell r="E1305" t="str">
            <v>【法律】《中华人民共和国邮政法》（1986年12月2日主席令六届第47号公布、2009年4月24日主席令第12号第一次修订、2012年10月26日主席令第70号第一次修正、2015年4月24日主席令第25号第二次修正）第十五条第三款未经邮政管理部门批准，邮政企业不得停止办理或者限制办理前两款规定的业务；因不可抗力或者其他特殊原因暂时停止办理或者限制办理的，邮政企业应当及时公告，采取相应的补救措施，并向邮政管理部门报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撤销提供邮政普遍服务的邮政营业场所审批”事项下放至市（地）邮政管理局（以下简称“市管局”）。</v>
          </cell>
          <cell r="F1305" t="str">
            <v>停止办理或者限制办理邮政普遍服务特殊服务业务审批</v>
          </cell>
          <cell r="G1305" t="str">
            <v>B</v>
          </cell>
          <cell r="H1305" t="str">
            <v>河南省邮政管理局</v>
          </cell>
          <cell r="K1305" t="str">
            <v>国家目录</v>
          </cell>
        </row>
        <row r="1306">
          <cell r="B1306" t="str">
            <v>快递业务经营许可</v>
          </cell>
          <cell r="C1306" t="str">
            <v>快递业务经营许可</v>
          </cell>
          <cell r="D1306" t="str">
            <v>行政许可</v>
          </cell>
          <cell r="E1306" t="str">
            <v>【法律】《中华人民共和国邮政法》（1986年12月2日主席令六届第47号公布、2009年4月24日主席令第12号第一次修订、2012年10月26日主席令第70号第一次修正、2015年4月24日主席令第25号第二次修正）第五十一条经营快递业务，应当依照本法规定取得快递业务经营许可；未经许可，任何单位和个人不得经营快递业务。外商不得投资经营信件的国内快递业务。国内快递业务，是指从收寄到投递的全过程均发生在中华人民共和国境内的快递业务。第五十三条申请快递业务经营许可，在省、自治区、直辖市范围内经营的，应当向所在地的省、自治区、直辖市邮政管理机构提出申请，跨省、自治区、直辖市经营或者经营国际快递业务的，应当向国务院邮政管理部门提出申请；申请时应当提交申请书和有关申请材料。受理申请的邮政管理部门应当自受理申请之日起四十五日内进行审查，作出批准或者不予批准的决定。予以批准的，颁发快递业务经营许可证；不予批准的，书面通知申请人并说明理由。邮政管理部门审查快递业务经营许可的申请，应当考虑国家安全等因素，并征求有关部门的意见。申请人凭快递业务经营许可证向工商行政管理部门依法办理登记后，方可经营快递业务。</v>
          </cell>
          <cell r="F1306" t="str">
            <v>新设快递企业审批</v>
          </cell>
          <cell r="G1306" t="str">
            <v>A</v>
          </cell>
          <cell r="H1306" t="str">
            <v>河南省邮政管理局</v>
          </cell>
          <cell r="K1306" t="str">
            <v>国家目录</v>
          </cell>
        </row>
        <row r="1307">
          <cell r="B1307" t="str">
            <v>快递业务经营许可</v>
          </cell>
          <cell r="C1307" t="str">
            <v>快递业务经营许可</v>
          </cell>
          <cell r="D1307" t="str">
            <v>行政许可</v>
          </cell>
          <cell r="E1307" t="str">
            <v>【法律】《中华人民共和国邮政法》（1986年12月2日主席令六届第47号公布、2009年4月24日主席令第12号第一次修订、2012年10月26日主席令第70号第一次修正、2015年4月24日主席令第25号第二次修正）第五十一条经营快递业务，应当依照本法规定取得快递业务经营许可；未经许可，任何单位和个人不得经营快递业务。外商不得投资经营信件的国内快递业务。国内快递业务，是指从收寄到投递的全过程均发生在中华人民共和国境内的快递业务。第五十三条申请快递业务经营许可，在省、自治区、直辖市范围内经营的，应当向所在地的省、自治区、直辖市邮政管理机构提出申请，跨省、自治区、直辖市经营或者经营国际快递业务的，应当向国务院邮政管理部门提出申请；申请时应当提交申请书和有关申请材料。受理申请的邮政管理部门应当自受理申请之日起四十五日内进行审查，作出批准或者不予批准的决定。予以批准的，颁发快递业务经营许可证；不予批准的，书面通知申请人并说明理由。邮政管理部门审查快递业务经营许可的申请，应当考虑国家安全等因素，并征求有关部门的意见。申请人凭快递业务经营许可证向工商行政管理部门依法办理登记后，方可经营快递业务。</v>
          </cell>
          <cell r="F1307" t="str">
            <v>快递经营许可注销</v>
          </cell>
          <cell r="G1307" t="str">
            <v>A</v>
          </cell>
          <cell r="H1307" t="str">
            <v>河南省邮政管理局</v>
          </cell>
          <cell r="K1307" t="str">
            <v>国家目录</v>
          </cell>
        </row>
        <row r="1308">
          <cell r="B1308" t="str">
            <v>快递业务经营许可</v>
          </cell>
          <cell r="C1308" t="str">
            <v>快递业务经营许可</v>
          </cell>
          <cell r="D1308" t="str">
            <v>行政许可</v>
          </cell>
          <cell r="E1308" t="str">
            <v>【规章】《快递业务经营许可管理办法》第十九条　《快递业务经营许可证》企业名称、企业类型、股权关系、注册资本、经营范围、经营地域等事项发生变更的，应当报邮政管理部门办理变更手续，并换领许可证。</v>
          </cell>
          <cell r="F1308" t="str">
            <v>快递企业注册地址变更</v>
          </cell>
          <cell r="G1308" t="str">
            <v>A</v>
          </cell>
          <cell r="H1308" t="str">
            <v>河南省邮政管理局</v>
          </cell>
          <cell r="K1308" t="str">
            <v>国家目录</v>
          </cell>
        </row>
        <row r="1309">
          <cell r="B1309" t="str">
            <v>快递业务经营许可</v>
          </cell>
          <cell r="C1309" t="str">
            <v>快递业务经营许可</v>
          </cell>
          <cell r="D1309" t="str">
            <v>行政许可</v>
          </cell>
          <cell r="E1309" t="str">
            <v>【规章】《快递业务经营许可管理办法》第十九条　《快递业务经营许可证》企业名称、企业类型、股权关系、注册资本、经营范围、经营地域等事项发生变更的，应当报邮政管理部门办理变更手续，并换领许可证。</v>
          </cell>
          <cell r="F1309" t="str">
            <v>快递企业法人变更</v>
          </cell>
          <cell r="G1309" t="str">
            <v>A</v>
          </cell>
          <cell r="H1309" t="str">
            <v>河南省邮政管理局</v>
          </cell>
          <cell r="K1309" t="str">
            <v>国家目录</v>
          </cell>
        </row>
        <row r="1310">
          <cell r="B1310" t="str">
            <v>快递业务经营许可</v>
          </cell>
          <cell r="C1310" t="str">
            <v>快递业务经营许可</v>
          </cell>
          <cell r="D1310" t="str">
            <v>行政许可</v>
          </cell>
          <cell r="E1310" t="str">
            <v>【规章】《快递业务经营许可管理办法》第十九条　《快递业务经营许可证》企业名称、企业类型、股权关系、注册资本、经营范围、经营地域等事项发生变更的，应当报邮政管理部门办理变更手续，并换领许可证。</v>
          </cell>
          <cell r="F1310" t="str">
            <v>快递企业股权关系变更</v>
          </cell>
          <cell r="G1310" t="str">
            <v>A</v>
          </cell>
          <cell r="H1310" t="str">
            <v>河南省邮政管理局</v>
          </cell>
          <cell r="K1310" t="str">
            <v>国家目录</v>
          </cell>
        </row>
        <row r="1311">
          <cell r="B1311" t="str">
            <v>快递业务经营许可</v>
          </cell>
          <cell r="C1311" t="str">
            <v>快递业务经营许可</v>
          </cell>
          <cell r="D1311" t="str">
            <v>行政许可</v>
          </cell>
          <cell r="E1311" t="str">
            <v>【规章】《快递业务经营许可管理办法》第十九条　《快递业务经营许可证》企业名称、企业类型、股权关系、注册资本、经营范围、经营地域等事项发生变更的，应当报邮政管理部门办理变更手续，并换领许可证。</v>
          </cell>
          <cell r="F1311" t="str">
            <v>快递企业注册资本变更</v>
          </cell>
          <cell r="G1311" t="str">
            <v>A</v>
          </cell>
          <cell r="H1311" t="str">
            <v>河南省邮政管理局</v>
          </cell>
          <cell r="K1311" t="str">
            <v>国家目录</v>
          </cell>
        </row>
        <row r="1312">
          <cell r="B1312" t="str">
            <v>快递业务经营许可</v>
          </cell>
          <cell r="C1312" t="str">
            <v>快递业务经营许可</v>
          </cell>
          <cell r="D1312" t="str">
            <v>行政许可</v>
          </cell>
          <cell r="E1312" t="str">
            <v>【规章】《快递业务经营许可管理办法》第十九条　《快递业务经营许可证》企业名称、企业类型、股权关系、注册资本、经营范围、经营地域等事项发生变更的，应当报邮政管理部门办理变更手续，并换领许可证。</v>
          </cell>
          <cell r="F1312" t="str">
            <v>快递企业企业类型变更</v>
          </cell>
          <cell r="G1312" t="str">
            <v>A</v>
          </cell>
          <cell r="H1312" t="str">
            <v>河南省邮政管理局</v>
          </cell>
          <cell r="K1312" t="str">
            <v>国家目录</v>
          </cell>
        </row>
        <row r="1313">
          <cell r="B1313" t="str">
            <v>快递业务经营许可</v>
          </cell>
          <cell r="C1313" t="str">
            <v>快递业务经营许可</v>
          </cell>
          <cell r="D1313" t="str">
            <v>行政许可</v>
          </cell>
          <cell r="E1313" t="str">
            <v>【规章】《快递业务经营许可管理办法》第十九条　《快递业务经营许可证》企业名称、企业类型、股权关系、注册资本、经营范围、经营地域等事项发生变更的，应当报邮政管理部门办理变更手续，并换领许可证。</v>
          </cell>
          <cell r="F1313" t="str">
            <v>快递企业企业名称变更</v>
          </cell>
          <cell r="G1313" t="str">
            <v>A</v>
          </cell>
          <cell r="H1313" t="str">
            <v>河南省邮政管理局</v>
          </cell>
          <cell r="K1313" t="str">
            <v>国家目录</v>
          </cell>
        </row>
        <row r="1314">
          <cell r="B1314" t="str">
            <v>快递业务经营许可</v>
          </cell>
          <cell r="C1314" t="str">
            <v>快递业务经营许可</v>
          </cell>
          <cell r="D1314" t="str">
            <v>行政许可</v>
          </cell>
          <cell r="E1314" t="str">
            <v>【规章】《快递业务经营许可管理办法》第十九条　《快递业务经营许可证》企业名称、企业类型、股权关系、注册资本、经营范围、经营地域等事项发生变更的，应当报邮政管理部门办理变更手续，并换领许可证。</v>
          </cell>
          <cell r="F1314" t="str">
            <v>快递企业企业经营地域变更</v>
          </cell>
          <cell r="G1314" t="str">
            <v>A</v>
          </cell>
          <cell r="H1314" t="str">
            <v>河南省邮政管理局</v>
          </cell>
          <cell r="K1314" t="str">
            <v>国家目录</v>
          </cell>
        </row>
        <row r="1315">
          <cell r="B1315" t="str">
            <v>快递业务经营许可</v>
          </cell>
          <cell r="C1315" t="str">
            <v>快递业务经营许可</v>
          </cell>
          <cell r="D1315" t="str">
            <v>行政许可</v>
          </cell>
          <cell r="E1315" t="str">
            <v>【规章】《快递业务经营许可管理办法》第十九条　《快递业务经营许可证》企业名称、企业类型、股权关系、注册资本、经营范围、经营地域等事项发生变更的，应当报邮政管理部门办理变更手续，并换领许可证。</v>
          </cell>
          <cell r="F1315" t="str">
            <v>快递企业经营范围变更</v>
          </cell>
          <cell r="G1315" t="str">
            <v>A</v>
          </cell>
          <cell r="H1315" t="str">
            <v>河南省邮政管理局</v>
          </cell>
          <cell r="K1315" t="str">
            <v>国家目录</v>
          </cell>
        </row>
        <row r="1316">
          <cell r="B1316" t="str">
            <v>快递业务经营许可</v>
          </cell>
          <cell r="C1316" t="str">
            <v>快递业务经营许可</v>
          </cell>
          <cell r="D1316" t="str">
            <v>行政许可</v>
          </cell>
          <cell r="E1316" t="str">
            <v>　【法律】《中华人民共和国邮政法》第五十一条经营快递业务，应当依照本法规定取得快递业务经营许可；第五十四条　邮政企业以外的经营快递业务的企业（以下称快递企业）设立分支机构或者合并、分立的，应当向邮政管理部门备案。</v>
          </cell>
          <cell r="F1316" t="str">
            <v>快递企业设立分公司、营业部等非法人分支机构备案</v>
          </cell>
          <cell r="G1316" t="str">
            <v>B</v>
          </cell>
          <cell r="H1316" t="str">
            <v>河南省邮政管理局</v>
          </cell>
          <cell r="K1316" t="str">
            <v>国家目录</v>
          </cell>
        </row>
        <row r="1317">
          <cell r="B1317" t="str">
            <v>经营进出境邮政通信业务审批</v>
          </cell>
          <cell r="C1317" t="str">
            <v>经营进出境邮政通信业务审批</v>
          </cell>
          <cell r="D1317" t="str">
            <v>行政许可</v>
          </cell>
          <cell r="E1317" t="str">
            <v>【规章】《邮政普遍服务监督管理办法》（2008年7月12日交通运输部令2008年第3号公布，2015年10月14日交通运输部令2015年第19号修订）第三十三条非邮政企业与邮政企业签订委托协议，代理代办邮件寄递业务的，应当遵守法律、法规、规章和国务院以及国务院邮政管理部门关于经营邮政通信业务审批的规定。
【行政法规】《国务院对确需保留的行政审批项目设定行政许可的决定》（2004年6月29日国务院令第412号）附件第455项，“经营邮政通信业务审批，实施机关：国家邮政局，省、自治区、直辖市邮政行业主管部门”。</v>
          </cell>
          <cell r="F1317" t="str">
            <v>经营进出境邮政通信业务审批</v>
          </cell>
          <cell r="G1317" t="str">
            <v>A</v>
          </cell>
          <cell r="H1317" t="str">
            <v>河南省邮政管理局</v>
          </cell>
          <cell r="K1317" t="str">
            <v>国家目录</v>
          </cell>
        </row>
        <row r="1320">
          <cell r="B1320" t="str">
            <v>单位社会保险费申报</v>
          </cell>
          <cell r="C1320" t="str">
            <v>单位社会保险费申报</v>
          </cell>
          <cell r="D1320" t="str">
            <v>行政征收</v>
          </cell>
          <cell r="E1320" t="str">
            <v>《中华人民共和国社会保险法》（中华人民共和国主席令35号）第六十条第一款
“用人单位应当自行申报、按时足额缴纳社会保险费，非因不可抗力等法定事由不得缓缴、减免。职工应当缴纳的社会保险费由用人单位代扣代缴，用人单位应当按月将缴纳社会保险费的明细情况告知本人。”</v>
          </cell>
          <cell r="F1320" t="str">
            <v>单位社会保险费申报</v>
          </cell>
          <cell r="G1320" t="str">
            <v>C</v>
          </cell>
          <cell r="H1320" t="str">
            <v>国家税务总局河南省税务局</v>
          </cell>
          <cell r="K1320" t="str">
            <v>国家目录</v>
          </cell>
        </row>
        <row r="1321">
          <cell r="B1321" t="str">
            <v>纳税人（扣缴义务人）身份信息报告</v>
          </cell>
          <cell r="C1321" t="str">
            <v>纳税人（扣缴义务人）身份信息报告</v>
          </cell>
          <cell r="D1321" t="str">
            <v>行政确认</v>
          </cell>
          <cell r="E1321" t="str">
            <v>1.《中华人民共和国税收征收管理法实施细则》第十三条
“扣缴义务人应当自扣缴义务发生之日起30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前款规定以外的纳税人，除国家机关、个人和无固定生产、经营场所的流动性农村小商贩外，也应当按照《税收征管法》及《实施细则》和本办法的规定办理税务登记。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“一、无照户纳税人的管理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v>
          </cell>
          <cell r="F1321" t="str">
            <v>纳税人（扣缴义务人）身份信息报告</v>
          </cell>
          <cell r="G1321" t="str">
            <v>C</v>
          </cell>
          <cell r="H1321" t="str">
            <v>国家税务总局河南省税务局</v>
          </cell>
          <cell r="K1321" t="str">
            <v>国家目录</v>
          </cell>
        </row>
        <row r="1322">
          <cell r="B1322" t="str">
            <v>一照一码户信息变更</v>
          </cell>
          <cell r="C1322" t="str">
            <v>一照一码户信息变更</v>
          </cell>
          <cell r="D1322" t="str">
            <v>行政确认</v>
          </cell>
          <cell r="E1322" t="str">
            <v>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2.《中华人民共和国税收征收管理法实施纳税人税细则》第十四条
“纳税人税务登记内容发生变化的，应当自工商行政管理机关或者其他机关办理变更登记之日起30日内，持有关证件向原税务登记机关申报办理变更税务登记。纳税人税务登记内容发生变化，不需要到工商行政管理机关或者其他机关办理变更登记的，应当自发生变化之日起30日内，持有关证件向原税务登记机关申报办理变更税务登记。”
3.《税务登记管理办法》（国家税务总局令第7号公布，国家税务总局令第36号、第44号、第48号修改）第三章
“第十六条纳税人税务登记内容发生变化的，应当向原税务登记机关申报办理变更税务登记。
第十七条纳税人已在工商行政管理机关办理变更登记的，应当自工商行政管理机关变更登记之日起30日内，向原税务登记机关如实提供下列证件、资料，申报办理变更税务登记：
（一）工商登记变更表及工商营业执照；
（二）纳税人变更登记内容的有关证明文件；
（三）税务机关发放的原税务登记证件（登记证正、副本和登记表等）；
（四）其他有关资料。
第十八条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第十九条纳税人提交的有关变更登记的证件、资料齐全的，应如实填写税务登记变更表，符合规定的，税务机关应当日办理；不符合规定的，税务机关应通知其补正。
第二十条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v>
          </cell>
          <cell r="F1322" t="str">
            <v>一照一码户信息变更</v>
          </cell>
          <cell r="G1322" t="str">
            <v>C</v>
          </cell>
          <cell r="H1322" t="str">
            <v>国家税务总局河南省税务局</v>
          </cell>
          <cell r="K1322" t="str">
            <v>国家目录</v>
          </cell>
        </row>
        <row r="1323">
          <cell r="B1323" t="str">
            <v>注销税务登记</v>
          </cell>
          <cell r="C1323" t="str">
            <v>注销税务登记</v>
          </cell>
          <cell r="D1323" t="str">
            <v>行政确认</v>
          </cell>
          <cell r="E1323" t="str">
            <v>1.《中华人民共和国税收征收管理法》第十六条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１５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３０日内向迁达地税务机关申报办理税务登记。
纳税人被工商行政管理机关吊销营业执照或者被其他机关予以撤销登记的，应当自营业执照被吊销或者被撤销登记之日起１５日内，向原税务登记机关申报办理注销税务登记。”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v>
          </cell>
          <cell r="F1323" t="str">
            <v>注销税务登记</v>
          </cell>
          <cell r="G1323" t="str">
            <v>C</v>
          </cell>
          <cell r="H1323" t="str">
            <v>国家税务总局河南省税务局</v>
          </cell>
          <cell r="K1323" t="str">
            <v>我省目录</v>
          </cell>
        </row>
        <row r="1324">
          <cell r="B1324" t="str">
            <v>一照一码户清税申报</v>
          </cell>
          <cell r="C1324" t="str">
            <v>一照一码户清税申报</v>
          </cell>
          <cell r="D1324" t="str">
            <v>行政确认</v>
          </cell>
          <cell r="E1324" t="str">
            <v>1.《中华人民共和国税收征收管理法》第十六条
“第十六条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v>
          </cell>
          <cell r="F1324" t="str">
            <v>一照一码户清税申报</v>
          </cell>
          <cell r="G1324" t="str">
            <v>C</v>
          </cell>
          <cell r="H1324" t="str">
            <v>国家税务总局河南省税务局</v>
          </cell>
          <cell r="K1324" t="str">
            <v>国家目录</v>
          </cell>
        </row>
        <row r="1325">
          <cell r="B1325" t="str">
            <v>跨区域涉税事项报告</v>
          </cell>
          <cell r="C1325" t="str">
            <v>跨区域涉税事项报告</v>
          </cell>
          <cell r="D1325" t="str">
            <v>其他行政权力</v>
          </cell>
          <cell r="E1325" t="str">
            <v>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v>
          </cell>
          <cell r="F1325" t="str">
            <v>跨区域涉税事项报告</v>
          </cell>
          <cell r="G1325" t="str">
            <v>C</v>
          </cell>
          <cell r="H1325" t="str">
            <v>国家税务总局河南省税务局</v>
          </cell>
          <cell r="K1325" t="str">
            <v>国家目录</v>
          </cell>
        </row>
        <row r="1326">
          <cell r="B1326" t="str">
            <v>跨区域涉税事项报验</v>
          </cell>
          <cell r="C1326" t="str">
            <v>跨区域涉税事项报验</v>
          </cell>
          <cell r="D1326" t="str">
            <v>其他行政权力</v>
          </cell>
          <cell r="E1326" t="str">
            <v>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2.《国家税务总局关于明确跨区域涉税事项报验管理相关问题的公告》（国家税务总局公告2018年第38号）第四条
“纳税人首次在经营地办理涉税事宜时，向经营地的税务机关报验跨区域涉税事项。”</v>
          </cell>
          <cell r="F1326" t="str">
            <v>跨区域涉税事项报验</v>
          </cell>
          <cell r="G1326" t="str">
            <v>C</v>
          </cell>
          <cell r="H1326" t="str">
            <v>国家税务总局河南省税务局</v>
          </cell>
          <cell r="K1326" t="str">
            <v>国家目录</v>
          </cell>
        </row>
        <row r="1327">
          <cell r="B1327" t="str">
            <v>跨区域涉税事项信息反馈</v>
          </cell>
          <cell r="C1327" t="str">
            <v>跨区域涉税事项信息反馈</v>
          </cell>
          <cell r="D1327" t="str">
            <v>其他行政权力</v>
          </cell>
          <cell r="E1327" t="str">
            <v>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v>
          </cell>
          <cell r="F1327" t="str">
            <v>跨区域涉税事项信息反馈</v>
          </cell>
          <cell r="G1327" t="str">
            <v>C</v>
          </cell>
          <cell r="H1327" t="str">
            <v>国家税务总局河南省税务局</v>
          </cell>
          <cell r="K1327" t="str">
            <v>国家目录</v>
          </cell>
        </row>
        <row r="1328">
          <cell r="B1328" t="str">
            <v>存款账户账号报告</v>
          </cell>
          <cell r="C1328" t="str">
            <v>存款账户账号报告</v>
          </cell>
          <cell r="D1328" t="str">
            <v>其他行政权力</v>
          </cell>
          <cell r="E1328" t="str">
            <v>《中华人民共和国税收征收管理法》第十七条
“从事生产、经营的纳税人应当按照国家有关规定，持税务登记证件，在银行或者其他金融机构开立基本存款帐户和其他存款帐户，并将其全部帐号向税务机关报告。银行和其他金融机构应当在从事生产、经营的纳税人的帐户中登录税务登记证件号码，并在税务登记证件中登录从事生产、经营的纳税人的帐户帐号。税务机关依法查询从事生产、经营的纳税人开立帐户的情况时，有关银行和其他金融机构应当予以协助。”</v>
          </cell>
          <cell r="F1328" t="str">
            <v>存款账户账号报告</v>
          </cell>
          <cell r="G1328" t="str">
            <v>C</v>
          </cell>
          <cell r="H1328" t="str">
            <v>国家税务总局河南省税务局</v>
          </cell>
          <cell r="K1328" t="str">
            <v>国家目录</v>
          </cell>
        </row>
        <row r="1329">
          <cell r="B1329" t="str">
            <v>财务会计制度及核算软件备案报告</v>
          </cell>
          <cell r="C1329" t="str">
            <v>财务会计制度及核算软件备案报告</v>
          </cell>
          <cell r="D1329" t="str">
            <v>其他行政权力</v>
          </cell>
          <cell r="E1329" t="str">
            <v>1.《中华人民共和国税收征收管理法》第十九条、第二十条
“第十九条纳税人、扣缴义务人按照有关法律、行政法规和国务院财政、税务主管部门的规定设置帐簿，根据合法、有效凭证记帐，进行核算。
第二十条从事生产、经营的纳税人的财务、会计制度或者财务、会计处理办法和会计核算软件，应当报送税务机关备案。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v>
          </cell>
          <cell r="F1329" t="str">
            <v>财务会计制度及核算软件备案报告</v>
          </cell>
          <cell r="G1329" t="str">
            <v>C</v>
          </cell>
          <cell r="H1329" t="str">
            <v>国家税务总局河南省税务局</v>
          </cell>
          <cell r="K1329" t="str">
            <v>国家目录</v>
          </cell>
        </row>
        <row r="1330">
          <cell r="B1330" t="str">
            <v>企业所得税汇总纳税总分机构信息报告</v>
          </cell>
          <cell r="C1330" t="str">
            <v>企业所得税汇总纳税总分机构信息报告</v>
          </cell>
          <cell r="D1330" t="str">
            <v>其他行政权力</v>
          </cell>
          <cell r="E1330" t="str">
            <v>1.《跨地区经营汇总纳税企业所得税征收管理办法》（国家税务总局公告2012年第57号公布，国家税务总局公告2015年第6号修改） 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v>
          </cell>
          <cell r="F1330" t="str">
            <v>企业所得税汇总纳税总分机构信息报告</v>
          </cell>
          <cell r="G1330" t="str">
            <v>C</v>
          </cell>
          <cell r="H1330" t="str">
            <v>国家税务总局河南省税务局</v>
          </cell>
          <cell r="K1330" t="str">
            <v>我省目录</v>
          </cell>
        </row>
        <row r="1331">
          <cell r="B1331" t="str">
            <v>水资源税税源信息采集</v>
          </cell>
          <cell r="C1331" t="str">
            <v>水资源税税源信息采集</v>
          </cell>
          <cell r="D1331" t="str">
            <v>其他行政权力</v>
          </cell>
          <cell r="E1331" t="str">
            <v>《财政部　国家税务总局　水利部关于印发〈扩大水资源税改革试点实施办法〉的通知》（财税〔2017〕80号）第二十二条
“水行政主管部门应当将取用水单位和个人的取水许可、实际取用水量、超计划（定额）取用水量、违法取水处罚等水资源管理相关信息，定期送交税务机关。
纳税人根据水行政主管部门核定的实际取用水量向税务机关申报纳税。税务机关应当按照核定的实际取用水量征收水资源税，并将纳税人的申报纳税等信息定期送交水行政主管部门。
税务机关定期将纳税人申报信息与水行政主管部门送交的信息进行分析比对。征管过程中发现问题的，由税务机关与水行政主管部门联合进行核查。”</v>
          </cell>
          <cell r="F1331" t="str">
            <v>水资源税税源信息采集</v>
          </cell>
          <cell r="G1331" t="str">
            <v>C</v>
          </cell>
          <cell r="H1331" t="str">
            <v>国家税务总局河南省税务局</v>
          </cell>
          <cell r="K1331" t="str">
            <v>我省目录</v>
          </cell>
        </row>
        <row r="1332">
          <cell r="B1332" t="str">
            <v>环境保护税基础信息采集</v>
          </cell>
          <cell r="C1332" t="str">
            <v>环境保护税基础信息采集</v>
          </cell>
          <cell r="D1332" t="str">
            <v>其他行政权力</v>
          </cell>
          <cell r="E1332" t="str">
            <v>1.《国家税务总局关于发布&lt;环境保护税纳税申报表&gt;的公告》（2018年7号公告）全文</v>
          </cell>
          <cell r="F1332" t="str">
            <v>环境保护税基础信息采集</v>
          </cell>
          <cell r="G1332" t="str">
            <v>C</v>
          </cell>
          <cell r="H1332" t="str">
            <v>国家税务总局河南省税务局</v>
          </cell>
          <cell r="K1332" t="str">
            <v>我省目录</v>
          </cell>
        </row>
        <row r="1333">
          <cell r="B1333" t="str">
            <v>增值税一般纳税人登记</v>
          </cell>
          <cell r="C1333" t="str">
            <v>增值税一般纳税人登记</v>
          </cell>
          <cell r="D1333" t="str">
            <v>行政确认</v>
          </cell>
          <cell r="E1333" t="str">
            <v>1.《增值税一般纳税人登记管理办法》（国家税务总局令第43号公布）第二条第一款、第三条第一款
“增值税纳税人（以下简称“纳税人”），年应税销售额超过财政部、国家税务总局规定的小规模纳税人标准（以下简称“规定标准”）的，除本办法第四条规定外，应当向主管税务机关办理一般纳税人登记。
本办法所称年应税销售额，是指纳税人在连续不超过12个月或4个季度的经营期内累计应征增值税销售额，包括纳税申报销售额、稽查查补销售额、纳税评估调整销售额。
销售服务、无形资产或者不动产（以下简称“应税行为”）有扣除项目的纳税人，其应税行为年应税销售额按未扣除之前的销售额计算。纳税人偶然发生的销售无形资产、转让不动产的销售额，不计入应税行为年应税销售额。”
“年应税销售额未超过规定标准的纳税人，会计核算健全，能够提供准确税务资料的，可以向主管税务机关办理一般纳税人登记。
本办法所称会计核算健全，是指能够按照国家统一的会计制度规定设置账簿，根据合法、有效凭证进行核算。”</v>
          </cell>
          <cell r="F1333" t="str">
            <v>增值税一般纳税人登记</v>
          </cell>
          <cell r="G1333" t="str">
            <v>C</v>
          </cell>
          <cell r="H1333" t="str">
            <v>国家税务总局河南省税务局</v>
          </cell>
          <cell r="K1333" t="str">
            <v>国家目录</v>
          </cell>
        </row>
        <row r="1334">
          <cell r="B1334" t="str">
            <v>选择按小规模纳税人纳税的情况说明</v>
          </cell>
          <cell r="C1334" t="str">
            <v>选择按小规模纳税人纳税的情况说明</v>
          </cell>
          <cell r="D1334" t="str">
            <v>其他行政权力</v>
          </cell>
          <cell r="E1334" t="str">
            <v>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v>
          </cell>
          <cell r="F1334" t="str">
            <v>选择按小规模纳税人纳税的情况说明</v>
          </cell>
          <cell r="G1334" t="str">
            <v>C</v>
          </cell>
          <cell r="H1334" t="str">
            <v>国家税务总局河南省税务局</v>
          </cell>
          <cell r="K1334" t="str">
            <v>国家目录</v>
          </cell>
        </row>
        <row r="1335">
          <cell r="B1335" t="str">
            <v>增值税、消费税汇总纳税报告</v>
          </cell>
          <cell r="C1335" t="str">
            <v>增值税、消费税汇总纳税报告</v>
          </cell>
          <cell r="D1335" t="str">
            <v>行政确认</v>
          </cell>
          <cell r="E1335" t="str">
            <v>1.《中华人民共和国增值税暂行条例》（中华人民共和国国务院令538号）第二十二条第一款
“（一）固定业户应当向其机构所在地的主管税务机关申报纳税。总机构和分支机构不在同一县（市）的，应当分别向各自所在地的主管税务机关申报纳税；经国务院财政、税务主管部门或者其授权的财政、税务机关批准，可以由总机构汇总向总机构所在地的主管税务机关申报纳税。”
2.《电力产品增值税征收管理办法》（国家税务总局令第10号）第四条
“电力产品增值税的征收，区分不同情况，分别采取以下征税办法：
（一）发电企业（电厂、电站、机组，下同）生产销售的电力产品，按照以下规定计算缴纳增值税：
1.独立核算的发电企业生产销售电力产品，按照现行增值税有关规定向其机构所在地主管税务机关申报纳税；具有一般纳税人资格或具备一般纳税人核算条件的非独立核算的发电企业生产销售电力产品，按照增值税一般纳税人的计算方法计算增值税，并向其机构所在地主管税务机关申报纳税。
2.不具有一般纳税人资格且不具有一般纳税人核算条件的非独立核算的发电企业生产销售的电力产品，由发电企业按上网电量，依核定的定额税率计算发电环节的预缴增值税，且不得抵扣进项税额，向发电企业所在地主管税务机关申报纳税。计算公式为：
预征税额=上网电量×核定的定额税率
（二）供电企业销售电力产品，实行在供电环节预征、由独立核算的供电企业统一结算的办法缴纳增值税，具体办法如下：
1.独立核算的供电企业所属的区县级供电企业，凡能够核算销售额的，依核定的预征率计算供电环节的增值税，不得抵扣进项税额，向其所在地主管税务机关申报纳税；不能核算销售额的，由上一级供电企业预缴供电环节的增值税。计算公式为：
预征税额=销售额×核定的预征率
2.供电企业随同电力产品销售取得的各种价外费用一律在预征环节依照电力产品适用的增值税税率征收增值税，不得抵扣进项税额。
（三）实行预缴方式缴纳增值税的发、供电企业按照隶属关系由独立核算的发、供电企业结算缴纳增值税，具体办法为：
独立核算的发、供电企业月末依据其全部销售额和进项税额，计算当期增值税应纳税额，并根据发电环节或供电环节预缴的增值税税额，计算应补（退）税额，向其所在地主管税务机关申报纳税。计算公式为：
应纳税额=销项税额-进项税额
应补（退）税额=应纳税额-发（供）电环节预缴增值税额
独立核算的发、供电企业当期销项税额小于进项税额不足抵扣，或应纳税额小于发、供电环节预缴增值税税额形成多交增值税时，其不足抵扣部分和多交增值税额可结转下期抵扣或抵减下期应纳税额。
（四）发、供电企业的增值税预征率（含定额税率，下同），应根据发、供电企业上期财务核算和纳税情况、考虑当年变动因素测算核定，具体权限如下：
1.跨省、自治区、直辖市的发、供电企业增值税预征率由预缴增值税的发、供电企业所在地和结算增值税的发、供电企业所在地省、自治区、直辖市、计划单列市税务局共同测算，报国家税务总局核定；
2.省、自治区、直辖市范围内的发、供电企业增值税预征率由省、自治区、直辖市、计划单列市税务局核定。
发、供电企业预征率的执行期限由核定预征率的税务机关根据企业生产经营的变化情况确定。
（五）不同投资、核算体制的机组，由于隶属于各自不同的独立核算企业，应按上述规定分别缴纳增值税。
（六）对其他企事业单位销售的电力产品，按现行增值税有关规定缴纳增值税。
（七）实行预缴方式缴纳增值税的发、供电企业，销售电力产品取得的未并入上级独立核算发、供电企业统一核算的销售收入，应单独核算并按增值税的有关规定就地申报缴纳增值税。”
3.《中华人民共和国消费税暂行条例实施细则》（财政部国家税务总局令第51号）第二十四条
“纳税人到外县（市）销售或者委托外县（市）代销自产应税消费品的，于应税消费品销售后，向机构所在地或者居住地主管税务机关申报纳税。
纳税人的总机构与分支机构不在同一县（市）的，应当分别向各自机构所在地的主管税务机关申报纳税；经财政部、国家税务总局或者其授权的财政、税务机关批准，可以由总机构汇总向总机构所在地的主管税务机关申报纳税。
委托个人加工的应税消费品，由委托方向其机构所在地或者居住地主管税务机关申报纳税。
进口的应税消费品，由进口人或者其代理人向报关地海关申报纳税。”
4.《财政部国家税务总局关于连锁经营企业增值税纳税地点问题的通知》（财税字〔1997〕97号）第一条
“一、对跨地区经营的直营连锁企业，即连锁店的门店均由总部全资或控股开设，在总部领导下统一经营的连锁企业，凡按照国内贸易部《连锁店经营管理规范意见》（内贸政体法字〔1997〕第24号）的要求，采取微机联网，实行统一采购配送商品，统一核算，统一规范化管理和经营，并符合以下条件的，可对总店和分店实行由总店向其所在地主管税务机关统一申报缴纳增值税：
1.在直辖市范围内连锁经营的企业，报经直辖市国家税务局会同市财政局审批同意；
2.在计划单列市范围内连锁经营的企业，报经计划单列市国家税务局会同市财政局审批同意；
3.在省（自治区）范围内连锁经营的企业，报经省（自治区）国家税务局会同省财政厅审批同意；
4.在同一县（市）范围内连锁经营的企业，报经县（市）国家税务局会同县（市）财政局审批同意。”
5.《财政部国家税务总局关于固定业户总分支机构增值税汇总纳税有关政策的通知》（财税〔2012〕9号）全文
6.《财政部国家税务总局关于消费税纳税人总分支机构汇总缴纳消费税有关政策的通知》（财税〔2012〕42号）全文
7.《国家税务总局关于发布〈邮政企业增值税征收管理暂行办法〉的公告》（国家税务总局公告2014年第5号）第一条，第二条，第三条，第八条，第十五条
“第一条 为规范营业税改征增值税后邮政企业增值税征收管理，根据《中华人民共和国增值税暂行条例》（以下称增值税条例）、《营业税改征增值税试点实施办法》（以下称试点实施办法）及现行增值税有关规定，制定本办法。
邮政企业，是指中国邮政集团公司所属提供邮政服务的企业。
第二条 经省、自治区、直辖市或者计划单列市财政厅（局）和税务局批准，可以汇总申报缴纳增值税的邮政企业，适用本办法。
第三条 各省、自治区、直辖市和计划单列市邮政企业（以下称总机构）应当汇总计算总机构及其所属邮政企业（以下称分支机构）提供邮政服务的增值税应纳税额，抵减分支机构提供邮政服务已缴纳（包括预缴和查补，下同）的增值税额后，向主管税务机关申报纳税。
总机构发生除邮政服务以外的增值税应税行为，按照增值税条例、试点实施办法及相关规定就地申报纳税。
第八条 分支机构提供邮政服务，按照销售额和预征率计算应预缴税额，按月向主管税务机关申报纳税，不得抵扣进项税额。计算公式为：
应预缴税额=（销售额+预订款）×预征率
销售额为分支机构对外（包括向邮政服务接受方和本总、分支机构外的其他邮政企业）提供邮政服务取得的收入；预订款为分支机构向邮政服务接受方收取的预订款。
销售额不包括免税项目的销售额；预订款不包括免税项目的预订款。
分支机构发生除邮政服务以外的增值税应税行为，按照增值税条例、试点实施办法及相关规定就地申报纳税。
第十五条 分支机构的预征率由省、自治区、直辖市或者计划单列市税务局商同级财政部门确定。”
《国家税务总局关于发布〈铁路运输企业增值税征收管理暂行办法〉的公告》（国家税务总局公告2014年第6号）第二条，第三条，第四条，第九条
“第二条经财政部、国家税务总局批准，汇总申报缴纳增值税的中国铁路总公司及其所属运输企业（含下属站段，下同）适用本办法。
第三条　中国铁路总公司所属运输企业按照本办法规定预缴增值税，中国铁路总公司汇总向机构所在地主管税务机关申报纳税。
第四条　中国铁路总公司应当汇总计算本部及其所属运输企业提供铁路运输服务以及与铁路运输相关的物流辅助服务（以下称铁路运输及辅助服务）的增值税应纳税额，抵减所属运输企业提供上述应税服务已缴纳（包括预缴和查补，下同）的增值税额后，向主管税务机关申报纳税。
中国铁路总公司发生除铁路运输及辅助服务以外的增值税应税行为，按照增值税条例、试点实施办法及相关规定就地申报纳税。
第九条　中国铁路总公司所属运输企业提供铁路运输及辅助服务，按照除铁路建设基金以外的销售额和预征率计算应预缴税额，按月向主管税务机关申报纳税，不得抵扣进项税额。计算公式为：
应预缴税额=（销售额-铁路建设基金）×预征率
销售额是指为旅客、托运人、收货人和其他铁路运输企业提供铁路运输及辅助服务取得的收入。
其他铁路运输企业，是指中国铁路总公司及其所属运输企业以外的铁路运输企业。
中国铁路总公司所属运输企业发生除铁路运输及辅助服务以外的增值税应税行为，按照增值税条例、试点实施办法及相关规定就地申报纳税。”
9.《国家税务总局关于发布〈电信企业增值税征收管理暂行办法〉的公告》（国家税务总局公告2014年第26号）第一条，第二条，第三条，第八条，第十四条
“第一条为规范营业税改征增值税后电信企业增值税征收管理，根据《中华人民共和国增值税暂行条例》（以下简称增值税条例）、《营业税改征增值税试点实施办法》（以下简称试点实施办法）及现行增值税有关规定，制定本办法。  
电信企业，是指中国电信集团公司、中国移动通信集团公司、中国联合网络通信集团有限公司所属提供电信服务的企业。
第二条经省、自治区、直辖市或者计划单列市财政厅（局）和国家税务局批准，可以汇总申报缴纳增值税的电信企业，适用本办法。
第三条各省、自治区、直辖市和计划单列市电信企业（以下简称总机构，具体名单见附件1）应当汇总计算总机构及其所属电信企业（以下简称分支机构）提供电信服务及其他应税服务的增值税应纳税额，抵减分支机构提供电信服务及其他应税服务已缴纳（包括预缴和查补，下同）的增值税额后，向主管税务机关申报纳税。
总机构发生除电信服务及其他应税服务以外的增值税应税行为，按照增值税条例及相关规定就地申报纳税。
第八条分支机构提供电信服务及其他应税服务，按照销售额和预征率计算应预缴税额，按月向主管税务机关申报纳税，不得抵扣进项税额。计算公式为：
应预缴税额=（销售额＋预收款）×预征率
销售额为分支机构对外（包括向电信服务及其他应税服务接受方和本总机构、分支机构外的其他电信企业）提供电信服务及其他应税服务取得的收入；预收款为分支机构以销售电信充值卡（储值卡）、预存话费等方式收取的预收性质的款项。
销售额不包括免税项目的销售额；预收款不包括免税项目的预收款。
分支机构发生除电信服务及其他应税服务以外的增值税应税行为，按照增值税条例及相关规定就地申报纳税。
第十四条分支机构的预征率由省、自治区、直辖市或者计划单列市国家税务局商同级财政部门确定。”
10.《国家税务总局关于贯彻落实〈国务院关于取消非行政许可审批事项的决定〉的通知》（税总发〔2015〕74号）附件2
11.《财政部国家税务总局关于全面推开营业税改征增值税试点的通知》（财税〔2016〕36号）附件1第四十六条第一款
“（一）固定业户应当向其机构所在地或者居住地主管税务机关申报纳税。总机构和分支机构不在同一县（市）的，应当分别向各自所在地的主管税务机关申报纳税；经财政部和国家税务总局或者其授权的财政和税务机关批准，可以由总机构汇总向总机构所在地的主管税务机关申报纳税。”
《国家税务总局关于全面推开营业税改征增值税试点有关税收征收管理事项的公告》（国家税务总局公告2016年第23号）第六条第一款
“（一）原以地市一级机构汇总缴纳营业税的金融机构，营改增后继续以地市一级机构汇总缴纳增值税。
同一省(自治区、直辖市、计划单列市)范围内的金融机构，经省(自治区、直辖市、计划单列市)税务局和财政厅(局)批准，可以由总机构汇总向总机构所在地的主管税务机关申报缴纳增值税。”
13.《国家税务总局关于取消一批税务证明事项的决定》（国家税务总局令第46号）全文
14.《国家税务总局关于进一步优化增值税消费税有关涉税事项办理程序的公告》（国家税务总局公告2017年第36号）第二条
“自2017年11月1日起，纳税人同时申请汇总缴纳增值税和消费税的，在汇总纳税申请资料中予以说明即可，不需要就增值税、消费税分别报送申请资料。”</v>
          </cell>
          <cell r="F1335" t="str">
            <v>增值税、消费税汇总纳税报告</v>
          </cell>
          <cell r="G1335" t="str">
            <v>C</v>
          </cell>
          <cell r="H1335" t="str">
            <v>国家税务总局河南省税务局</v>
          </cell>
          <cell r="K1335" t="str">
            <v>我省目录</v>
          </cell>
        </row>
        <row r="1336">
          <cell r="B1336" t="str">
            <v>普通发票核定</v>
          </cell>
          <cell r="C1336" t="str">
            <v>普通发票核定</v>
          </cell>
          <cell r="D1336" t="str">
            <v>其他行政权力</v>
          </cell>
          <cell r="E1336" t="str">
            <v>《中华人民共和国发票管理办法》第十五条
“依法办理税务登记的单位和个人，在领取税务登记证件后，向主管税务机关申请领购发票。”</v>
          </cell>
          <cell r="F1336" t="str">
            <v>普通发票核定</v>
          </cell>
          <cell r="G1336" t="str">
            <v>C</v>
          </cell>
          <cell r="H1336" t="str">
            <v>国家税务总局河南省税务局</v>
          </cell>
          <cell r="K1336" t="str">
            <v>我省目录</v>
          </cell>
        </row>
        <row r="1337">
          <cell r="B1337" t="str">
            <v>发票领用</v>
          </cell>
          <cell r="C1337" t="str">
            <v>发票领用</v>
          </cell>
          <cell r="D1337" t="str">
            <v>其他行政权力</v>
          </cell>
          <cell r="E1337" t="str">
            <v>《中华人民共和国发票管理办法》第十五条
“依法办理税务登记的单位和个人，在领取税务登记证件后，向主管税务机关申请领购发票。”</v>
          </cell>
          <cell r="F1337" t="str">
            <v>发票领用</v>
          </cell>
          <cell r="G1337" t="str">
            <v>C</v>
          </cell>
          <cell r="H1337" t="str">
            <v>国家税务总局河南省税务局</v>
          </cell>
          <cell r="K1337" t="str">
            <v>国家目录</v>
          </cell>
        </row>
        <row r="1338">
          <cell r="B1338" t="str">
            <v>增值税专用发票核定</v>
          </cell>
          <cell r="C1338" t="str">
            <v>增值税专用发票核定</v>
          </cell>
          <cell r="D1338" t="str">
            <v>其他行政权力</v>
          </cell>
          <cell r="E1338" t="str">
            <v>《中华人民共和国发票管理办法》第十五条
“依法办理税务登记的单位和个人，在领取税务登记证件后，向主管税务机关申请领购发票。”</v>
          </cell>
          <cell r="F1338" t="str">
            <v>增值税专用发票核定</v>
          </cell>
          <cell r="G1338" t="str">
            <v>C</v>
          </cell>
          <cell r="H1338" t="str">
            <v>国家税务总局河南省税务局</v>
          </cell>
          <cell r="K1338" t="str">
            <v>我省目录</v>
          </cell>
        </row>
        <row r="1339">
          <cell r="B1339" t="str">
            <v>增值税普通发票核定</v>
          </cell>
          <cell r="C1339" t="str">
            <v>增值税普通发票核定</v>
          </cell>
          <cell r="D1339" t="str">
            <v>其他行政权力</v>
          </cell>
          <cell r="E1339" t="str">
            <v>《中华人民共和国发票管理办法》第十五条
“依法办理税务登记的单位和个人，在领取税务登记证件后，向主管税务机关申请领购发票。”</v>
          </cell>
          <cell r="F1339" t="str">
            <v>增值税普通发票核定</v>
          </cell>
          <cell r="G1339" t="str">
            <v>C</v>
          </cell>
          <cell r="H1339" t="str">
            <v>国家税务总局河南省税务局</v>
          </cell>
          <cell r="K1339" t="str">
            <v>我省目录</v>
          </cell>
        </row>
        <row r="1340">
          <cell r="B1340" t="str">
            <v>普通发票核定调整</v>
          </cell>
          <cell r="C1340" t="str">
            <v>普通发票核定调整</v>
          </cell>
          <cell r="D1340" t="str">
            <v>其他行政权力</v>
          </cell>
          <cell r="E1340" t="str">
            <v>《中华人民共和国发票管理办法》第十五条
“依法办理税务登记的单位和个人，在领取税务登记证件后，向主管税务机关申请领购发票。”</v>
          </cell>
          <cell r="F1340" t="str">
            <v>普通发票核定调整</v>
          </cell>
          <cell r="G1340" t="str">
            <v>C</v>
          </cell>
          <cell r="H1340" t="str">
            <v>国家税务总局河南省税务局</v>
          </cell>
          <cell r="K1340" t="str">
            <v>我省目录</v>
          </cell>
        </row>
        <row r="1341">
          <cell r="B1341" t="str">
            <v>增值税专用发票核定调整</v>
          </cell>
          <cell r="C1341" t="str">
            <v>增值税专用发票核定调整</v>
          </cell>
          <cell r="D1341" t="str">
            <v>其他行政权力</v>
          </cell>
          <cell r="E1341" t="str">
            <v>《中华人民共和国发票管理办法》第十五条
“依法办理税务登记的单位和个人，在领取税务登记证件后，向主管税务机关申请领购发票。”</v>
          </cell>
          <cell r="F1341" t="str">
            <v>增值税专用发票核定调整</v>
          </cell>
          <cell r="G1341" t="str">
            <v>C</v>
          </cell>
          <cell r="H1341" t="str">
            <v>国家税务总局河南省税务局</v>
          </cell>
          <cell r="K1341" t="str">
            <v>我省目录</v>
          </cell>
        </row>
        <row r="1342">
          <cell r="B1342" t="str">
            <v>增值税普通发票核定调整</v>
          </cell>
          <cell r="C1342" t="str">
            <v>增值税普通发票核定调整</v>
          </cell>
          <cell r="D1342" t="str">
            <v>其他行政权力</v>
          </cell>
          <cell r="E1342" t="str">
            <v>《中华人民共和国发票管理办法》第十五条
“依法办理税务登记的单位和个人，在领取税务登记证件后，向主管税务机关申请领购发票。”</v>
          </cell>
          <cell r="F1342" t="str">
            <v>增值税普通发票核定调整</v>
          </cell>
          <cell r="G1342" t="str">
            <v>C</v>
          </cell>
          <cell r="H1342" t="str">
            <v>国家税务总局河南省税务局</v>
          </cell>
          <cell r="K1342" t="str">
            <v>我省目录</v>
          </cell>
        </row>
        <row r="1343">
          <cell r="B1343" t="str">
            <v>增值税普通发票代开</v>
          </cell>
          <cell r="C1343" t="str">
            <v>增值税普通发票代开</v>
          </cell>
          <cell r="D1343" t="str">
            <v>其他行政权力</v>
          </cell>
          <cell r="E1343" t="str">
            <v>1.《中华人民共和国发票管理办法》第十六条
“申请领购发票的单位和个人应当提出购票申请，提供经办人身份证明、税务登记证件或者其他有关证明，以及财务印章或者发票专用章的印模，经主管税务机关审核后，发给发票领购簿。
领购发票的单位和个人应当凭发票领购簿核准的种类、数量以及购票方式，向主管税务机关领购发票。”
2.《中华人民共和国发票管理办法实施细则》（国家税务总局令第25号公布，国家税务总局令第37号、第44号、第48号修改）第十九条
“《办法》第十六条所称书面证明是指有关业务合同、协议或者税务机关认可的其他资料。”</v>
          </cell>
          <cell r="F1343" t="str">
            <v>增值税普通发票代开</v>
          </cell>
          <cell r="G1343" t="str">
            <v>C</v>
          </cell>
          <cell r="H1343" t="str">
            <v>国家税务总局河南省税务局</v>
          </cell>
          <cell r="K1343" t="str">
            <v>我省目录</v>
          </cell>
        </row>
        <row r="1344">
          <cell r="B1344" t="str">
            <v>增值税专用发票代开</v>
          </cell>
          <cell r="C1344" t="str">
            <v>增值税专用发票代开</v>
          </cell>
          <cell r="D1344" t="str">
            <v>其他行政权力</v>
          </cell>
          <cell r="E1344" t="str">
            <v>1.《中华人民共和国发票管理办法》第十六条
“申请领购发票的单位和个人应当提出购票申请，提供经办人身份证明、税务登记证件或者其他有关证明，以及财务印章或者发票专用章的印模，经主管税务机关审核后，发给发票领购簿。
领购发票的单位和个人应当凭发票领购簿核准的种类、数量以及购票方式，向主管税务机关领购发票。”
2.《中华人民共和国发票管理办法实施细则》（国家税务总局令第25号公布，国家税务总局令第37号、第44号、第48号修改）第十九条
“《办法》第十六条所称书面证明是指有关业务合同、协议或者税务机关认可的其他资料。”</v>
          </cell>
          <cell r="F1344" t="str">
            <v>增值税专用发票代开</v>
          </cell>
          <cell r="G1344" t="str">
            <v>C</v>
          </cell>
          <cell r="H1344" t="str">
            <v>国家税务总局河南省税务局</v>
          </cell>
          <cell r="K1344" t="str">
            <v>我省目录</v>
          </cell>
        </row>
        <row r="1345">
          <cell r="B1345" t="str">
            <v>发票验（交）旧</v>
          </cell>
          <cell r="C1345" t="str">
            <v>发票验（交）旧</v>
          </cell>
          <cell r="D1345" t="str">
            <v>其他行政权力</v>
          </cell>
          <cell r="E1345" t="str">
            <v>1.《中华人民共和国发票管理办法》第十五条
“依法办理税务登记的单位和个人，在领取税务登记证件后，向主管税务机关申请领购发票。”
2.《中华人民共和国发票管理办法实施细则》（国家税务总局令第25号公布，国家税务总局令第37号、第44号、第48号修改）第十五条、第十七条
“第十五条《办法》第十五条所称领购方式是指批量供应、交旧购新或者验旧购新等方式。
第十七条《办法》第十五条所称发票使用情况是指发票领用存情况及相关开票数据。”</v>
          </cell>
          <cell r="F1345" t="str">
            <v>发票验（交）旧</v>
          </cell>
          <cell r="G1345" t="str">
            <v>C</v>
          </cell>
          <cell r="H1345" t="str">
            <v>国家税务总局河南省税务局</v>
          </cell>
          <cell r="K1345" t="str">
            <v>国家目录</v>
          </cell>
        </row>
        <row r="1346">
          <cell r="B1346" t="str">
            <v>增值税小规模纳税人申报</v>
          </cell>
          <cell r="C1346" t="str">
            <v>增值税小规模纳税人申报</v>
          </cell>
          <cell r="D1346" t="str">
            <v>行政征收</v>
          </cell>
          <cell r="E1346" t="str">
            <v>《中华人民共和国税收征收管理法》第二十五条第一款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v>
          </cell>
          <cell r="F1346" t="str">
            <v>增值税小规模纳税人申报</v>
          </cell>
          <cell r="G1346" t="str">
            <v>C</v>
          </cell>
          <cell r="H1346" t="str">
            <v>国家税务总局河南省税务局</v>
          </cell>
          <cell r="K1346" t="str">
            <v>国家目录</v>
          </cell>
        </row>
        <row r="1347">
          <cell r="B1347" t="str">
            <v>增值税一般纳税人申报</v>
          </cell>
          <cell r="C1347" t="str">
            <v>增值税一般纳税人申报</v>
          </cell>
          <cell r="D1347" t="str">
            <v>行政征收</v>
          </cell>
          <cell r="E1347" t="str">
            <v>《中华人民共和国税收征收管理法》第二十五条第一款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v>
          </cell>
          <cell r="F1347" t="str">
            <v>增值税一般纳税人申报</v>
          </cell>
          <cell r="G1347" t="str">
            <v>C</v>
          </cell>
          <cell r="H1347" t="str">
            <v>国家税务总局河南省税务局</v>
          </cell>
          <cell r="K1347" t="str">
            <v>国家目录</v>
          </cell>
        </row>
        <row r="1348">
          <cell r="B1348" t="str">
            <v>增值税预缴申报</v>
          </cell>
          <cell r="C1348" t="str">
            <v>增值税预缴申报</v>
          </cell>
          <cell r="D1348" t="str">
            <v>行政征收</v>
          </cell>
          <cell r="E1348"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2.《关于全面推开营业税改征增值税试点的通知》（财税2016年第36号）全文
3.《国家税务总局关于全面推开营业税改征增值税试点后增值税纳税申报有关事项的公告》（国家税务总局公告2016年第13号）全文
4.《国家税务总局关于发布&lt;纳税人转让不动产增值税征收管理暂行办法&gt;的公告》（国家税务总局公告2016年第14号）全文
5.《国家税务总局关于发布&lt;纳税人提供不动产经营租赁服务增值税征收管理暂行办法&gt;的公告》（国家税务总局公告2016年第16号）全文
6.《国家税务总局关于发布&lt;纳税人跨县（市、区）提供建筑服务增值税征收管理暂行办法&gt;的公告》（国家税务总局公告2016年第17号）全文
7.《国家税务总局关于发布&lt;房地产开发企业销售自行开发的房地产项目增值税征收管理暂行办法&gt;的公告》（国家税务总局公告2016年第18号）全文
8.《国家税务总局关于进一步明确营改增有关征管问题的公告》国家税务总局公告2017年第11号
9.《国家税务总局关于小规模纳税人免征增值税政策有关征管问题的公告》第八条（国家税务总局公告2019年第4号）
“小规模纳税人月销售额未超过10万元的，当期因开具增值税专用发票已经缴纳的税款，在增值税专用发票全部联次追回或者按规定开具红字专用发票后，可以向主管税务机关申请退还。”</v>
          </cell>
          <cell r="F1348" t="str">
            <v>增值税预缴申报</v>
          </cell>
          <cell r="G1348" t="str">
            <v>C</v>
          </cell>
          <cell r="H1348" t="str">
            <v>国家税务总局河南省税务局</v>
          </cell>
          <cell r="K1348" t="str">
            <v>国家目录</v>
          </cell>
        </row>
        <row r="1349">
          <cell r="B1349" t="str">
            <v>烟叶税申报</v>
          </cell>
          <cell r="C1349" t="str">
            <v>烟叶税申报</v>
          </cell>
          <cell r="D1349" t="str">
            <v>行政征收</v>
          </cell>
          <cell r="E1349"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2.《中华人民共和国烟叶税法》第九条
“烟叶税按月计征,纳税人应当于纳税义务发生月终了之日起十五日内申报并缴纳税款。”</v>
          </cell>
          <cell r="F1349" t="str">
            <v>烟叶税申报</v>
          </cell>
          <cell r="G1349" t="str">
            <v>C</v>
          </cell>
          <cell r="H1349" t="str">
            <v>国家税务总局河南省税务局</v>
          </cell>
          <cell r="K1349" t="str">
            <v>国家目录</v>
          </cell>
        </row>
        <row r="1350">
          <cell r="B1350" t="str">
            <v>耕地占用税申报</v>
          </cell>
          <cell r="C1350" t="str">
            <v>耕地占用税申报</v>
          </cell>
          <cell r="D1350" t="str">
            <v>行政征收</v>
          </cell>
          <cell r="E1350"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2.《中华人民共和国耕地占用税法》第二条、第十二条
“第二条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v>
          </cell>
          <cell r="F1350" t="str">
            <v>耕地占用税申报</v>
          </cell>
          <cell r="G1350" t="str">
            <v>C</v>
          </cell>
          <cell r="H1350" t="str">
            <v>国家税务总局河南省税务局</v>
          </cell>
          <cell r="K1350" t="str">
            <v>国家目录</v>
          </cell>
        </row>
        <row r="1351">
          <cell r="B1351" t="str">
            <v>土地增值税预征申报</v>
          </cell>
          <cell r="C1351" t="str">
            <v>土地增值税预征申报</v>
          </cell>
          <cell r="D1351" t="str">
            <v>行政征收</v>
          </cell>
          <cell r="E1351"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2.《中华人民共和国土地增值税暂行条例》第二条
“转让国有土地使用权、地上的建筑物及其附着物（以下简称转让房地产）并取得收入的单位和个人，为土地增值税的纳税义务人（以下简称纳税人），应当依照本条例缴纳土地增值税。”
3.《中华人民共和国土地增值税暂行条例实施细则》第十五条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4.《中华人民共和国土地增值税暂行条例实施细则》第十六条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v>
          </cell>
          <cell r="F1351" t="str">
            <v>土地增值税预征申报</v>
          </cell>
          <cell r="G1351" t="str">
            <v>C</v>
          </cell>
          <cell r="H1351" t="str">
            <v>国家税务总局河南省税务局</v>
          </cell>
          <cell r="K1351" t="str">
            <v>国家目录</v>
          </cell>
        </row>
        <row r="1352">
          <cell r="B1352" t="str">
            <v>其他情况土地增值税申报</v>
          </cell>
          <cell r="C1352" t="str">
            <v>其他情况土地增值税申报</v>
          </cell>
          <cell r="D1352" t="str">
            <v>行政征收</v>
          </cell>
          <cell r="E1352"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增开发）的成本，是指纳税人房地产开发项目实际发生的成本（以下简称房增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v>
          </cell>
          <cell r="F1352" t="str">
            <v>其他情况土地增值税申报</v>
          </cell>
          <cell r="G1352" t="str">
            <v>C</v>
          </cell>
          <cell r="H1352" t="str">
            <v>国家税务总局河南省税务局</v>
          </cell>
          <cell r="K1352" t="str">
            <v>国家目录</v>
          </cell>
        </row>
        <row r="1353">
          <cell r="B1353" t="str">
            <v>城镇土地使用税、房产税申报</v>
          </cell>
          <cell r="C1353" t="str">
            <v>城镇土地使用税、房产税申报</v>
          </cell>
          <cell r="D1353" t="str">
            <v>行政征收</v>
          </cell>
          <cell r="E1353"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2.《中华人民共和国城镇土地使用税暂行条例》第一条
“第一条　为了合理利用城镇土地，调节土地级差收入，提高土地使用效益，加强土地管理，制定本条例。”
3.《中华人民共和国城镇土地使用税暂行条例》第二条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4.《中华人民共和国城镇土地使用税暂行条例》第八条　
“土地使用税按年计算、分期缴纳。缴纳期限由省、自治区、直辖市人民政府确定。”
5.《中华人民共和国房产税暂行条例》第一条
“房产税在城市、县城、建制镇和工矿区征收。”
6.《中华人民共和国房产税暂行条例》第二条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v>
          </cell>
          <cell r="F1353" t="str">
            <v>城镇土地使用税、房产税申报</v>
          </cell>
          <cell r="G1353" t="str">
            <v>C</v>
          </cell>
          <cell r="H1353" t="str">
            <v>国家税务总局河南省税务局</v>
          </cell>
          <cell r="K1353" t="str">
            <v>我省目录</v>
          </cell>
        </row>
        <row r="1354">
          <cell r="B1354" t="str">
            <v>印花税申报</v>
          </cell>
          <cell r="C1354" t="str">
            <v>印花税申报</v>
          </cell>
          <cell r="D1354" t="str">
            <v>行政征收</v>
          </cell>
          <cell r="E1354"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“在中华人民共和国境内书立、领受本条例所列举凭证的单位和个人，都是印花税的纳税义务人（以下简称纳税人），应当按照本条例规定缴纳印花税。”</v>
          </cell>
          <cell r="F1354" t="str">
            <v>印花税申报</v>
          </cell>
          <cell r="G1354" t="str">
            <v>C</v>
          </cell>
          <cell r="H1354" t="str">
            <v>国家税务总局河南省税务局</v>
          </cell>
          <cell r="K1354" t="str">
            <v>国家目录</v>
          </cell>
        </row>
        <row r="1355">
          <cell r="B1355" t="str">
            <v>契税申报</v>
          </cell>
          <cell r="C1355" t="str">
            <v>契税申报</v>
          </cell>
          <cell r="D1355" t="str">
            <v>行政征收</v>
          </cell>
          <cell r="E1355"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2.《中华人民共和国契税暂行条例》第一条
“在中华人民共和国境内转移土地、房屋权属，承受的单位和个人为契税的纳税人，应当依照本条例的规定缴纳契税。”</v>
          </cell>
          <cell r="F1355" t="str">
            <v>契税申报</v>
          </cell>
          <cell r="G1355" t="str">
            <v>C</v>
          </cell>
          <cell r="H1355" t="str">
            <v>国家税务总局河南省税务局</v>
          </cell>
          <cell r="K1355" t="str">
            <v>国家目录</v>
          </cell>
        </row>
        <row r="1356">
          <cell r="B1356" t="str">
            <v>附加税（费）申报</v>
          </cell>
          <cell r="C1356" t="str">
            <v>附加税（费）申报</v>
          </cell>
          <cell r="D1356" t="str">
            <v>行政征收</v>
          </cell>
          <cell r="E1356"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2.《中华人民共和国城市维护建设税暂行条例》第二条
“凡缴纳产品税、增值税、营业税的单位和个人，都是城市维护建设税的纳税义务人（以下简称纳税人），都应当依照本条例的规定缴纳城市维护建设税。”
3.《国务院关于征收教育费附加的暂行规定》（国发〔1986〕50号）第二条
“凡缴纳产品税、增值税、营业税的单位和个人，除按照《国务院关于筹措农村学校办学经费的通知》（国发[1984]174号文）的规定，缴纳农村教育事业费附加的单位外，都应当依照本规定缴纳教育费附加。”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v>
          </cell>
          <cell r="F1356" t="str">
            <v>附加税（费）申报</v>
          </cell>
          <cell r="G1356" t="str">
            <v>C</v>
          </cell>
          <cell r="H1356" t="str">
            <v>国家税务总局河南省税务局</v>
          </cell>
          <cell r="K1356" t="str">
            <v>国家目录</v>
          </cell>
        </row>
        <row r="1357">
          <cell r="B1357" t="str">
            <v>文化事业建设费申报</v>
          </cell>
          <cell r="C1357" t="str">
            <v>文化事业建设费申报</v>
          </cell>
          <cell r="D1357" t="str">
            <v>行政征收</v>
          </cell>
          <cell r="E1357" t="str">
            <v>1.《国务院关于进一步完善文化经济政策的若干规定》（国发〔1996〕37号）第一条
“开征文化事业建设费为引导和调控文化事业的发展，从1997年1月16起，在全国范围内开征文化事业建设费（地方已开征的不重复征收）。
（一）各种营业性的歌厅、舞厅、卡拉OK歌舞厅、音乐茶座和高尔夫球、台球、保龄球等娱乐场所，按营业收入的3％缴纳文化事业建设费。
（二）广播电台、电视台和报纸、刊物等广告媒介单位以及户外广告经营单位，按经营收入的3％缴纳文化事业建设费。
（三）文化事业建设费由地方税务机关在征收娱乐业、广告业的营业税时一并征收。中央和国家机关所属单位缴纳的文化事业建设费，由地方税务机关征收后全额上缴中央金库。地方缴纳的文化事业建设费，全额缴入省级金库。
（四）文化事业建设费纳入财政预算管理，分另抽中央和省级建立专项资金，用于文化事业建设。文化事业建设费的具体管理和使用办法，由财政部门会同有关主管部门制定。”</v>
          </cell>
          <cell r="F1357" t="str">
            <v>文化事业建设费申报</v>
          </cell>
          <cell r="G1357" t="str">
            <v>C</v>
          </cell>
          <cell r="H1357" t="str">
            <v>国家税务总局河南省税务局</v>
          </cell>
          <cell r="K1357" t="str">
            <v>国家目录</v>
          </cell>
        </row>
        <row r="1358">
          <cell r="B1358" t="str">
            <v>工会经费代征申报</v>
          </cell>
          <cell r="C1358" t="str">
            <v>工会经费代征申报</v>
          </cell>
          <cell r="D1358" t="str">
            <v>行政征收</v>
          </cell>
          <cell r="E1358" t="str">
            <v>1.《国家税务总局关于加强税务机关代收费项目管理的通知》（国税发〔2005〕160号）全文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v>
          </cell>
          <cell r="F1358" t="str">
            <v>工会经费代征申报</v>
          </cell>
          <cell r="G1358" t="str">
            <v>C</v>
          </cell>
          <cell r="H1358" t="str">
            <v>国家税务总局河南省税务局</v>
          </cell>
          <cell r="K1358" t="str">
            <v>我省目录</v>
          </cell>
        </row>
        <row r="1359">
          <cell r="B1359" t="str">
            <v>废弃电器电子产品处理基金申报</v>
          </cell>
          <cell r="C1359" t="str">
            <v>废弃电器电子产品处理基金申报</v>
          </cell>
          <cell r="D1359" t="str">
            <v>行政征收</v>
          </cell>
          <cell r="E1359" t="str">
            <v>1.《废弃电器电子产品回收处理管理条例》第七条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废弃电器电子产品处理基金应当纳入预算管理，其征收、使用、管理的具体办法由国务院财政部门会同国务院生态环境、资源综合利用、工业信息产业主管部门制订，报国务院批准后施行。
制订废弃电器电子产品处理基金的征收标准和补贴标准，应当充分听取电器电子产品生产企业、处理企业、有关行业协会及专家的意见。”</v>
          </cell>
          <cell r="F1359" t="str">
            <v>废弃电器电子产品处理基金申报</v>
          </cell>
          <cell r="G1359" t="str">
            <v>C</v>
          </cell>
          <cell r="H1359" t="str">
            <v>国家税务总局河南省税务局</v>
          </cell>
          <cell r="K1359" t="str">
            <v>国家目录</v>
          </cell>
        </row>
        <row r="1360">
          <cell r="B1360" t="str">
            <v>残疾人就业保障金申报</v>
          </cell>
          <cell r="C1360" t="str">
            <v>残疾人就业保障金申报</v>
          </cell>
          <cell r="D1360" t="str">
            <v>行政征收</v>
          </cell>
          <cell r="E1360" t="str">
            <v>1.《中华人民共和国残疾人保障法》第三十三条
“国家实行按比例安排残疾人就业制度。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2.《残疾人就业条例》第九条
“用人单位安排残疾人就业达不到其所在地省、自治区、直辖市人民政府规定比例的，应当缴纳残疾人就业保障金。”</v>
          </cell>
          <cell r="F1360" t="str">
            <v>残疾人就业保障金申报</v>
          </cell>
          <cell r="G1360" t="str">
            <v>C</v>
          </cell>
          <cell r="H1360" t="str">
            <v>国家税务总局河南省税务局</v>
          </cell>
          <cell r="K1360" t="str">
            <v>国家目录</v>
          </cell>
        </row>
        <row r="1361">
          <cell r="B1361" t="str">
            <v>消费税申报</v>
          </cell>
          <cell r="C1361" t="str">
            <v>消费税申报</v>
          </cell>
          <cell r="D1361" t="str">
            <v>行政征收</v>
          </cell>
          <cell r="E1361"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2.《中华人民共和国消费税暂行条例》第一条第一款
“在中华人民共和国境内生产、委托加工和进口本条例规定的消费品的单位和个人，以及国务院确定的销售本条例规定的消费品的其他单位和个人，为消费税的纳税人，应当依照本条例缴纳消费税。”</v>
          </cell>
          <cell r="F1361" t="str">
            <v>消费税申报</v>
          </cell>
          <cell r="G1361" t="str">
            <v>C</v>
          </cell>
          <cell r="H1361" t="str">
            <v>国家税务总局河南省税务局</v>
          </cell>
          <cell r="K1361" t="str">
            <v>国家目录</v>
          </cell>
        </row>
        <row r="1362">
          <cell r="B1362" t="str">
            <v>委托代征报告</v>
          </cell>
          <cell r="C1362" t="str">
            <v>委托代征报告</v>
          </cell>
          <cell r="D1362" t="str">
            <v>行政征收</v>
          </cell>
          <cell r="E1362" t="str">
            <v>1.《中华人民共和国税收征收管理法》第十九条第一款
“纳税人、扣缴义务人按照有关法律、行政法规和国务院财政、税务主管部门的规定设置帐簿,根据合法、有效凭证记帐,进行核算。”
2.《中华人民共和国税收征收管理法实施细则》第四十四条第一款
“税务机关根据有利于税收控管和方便纳税的原则，可以按照国家有关规定委托有关单位和人员代征零星分散和异地缴纳的税收，并发给委托代征证书。受托单位和人员按照代征证书的要求，以税务机关的名义依法征收税款，纳税人不得拒绝；纳税人拒绝的，受托代征单位和人员应当及时报告税务机关。”</v>
          </cell>
          <cell r="F1362" t="str">
            <v>委托代征报告</v>
          </cell>
          <cell r="G1362" t="str">
            <v>C</v>
          </cell>
          <cell r="H1362" t="str">
            <v>国家税务总局河南省税务局</v>
          </cell>
          <cell r="K1362" t="str">
            <v>国家目录</v>
          </cell>
        </row>
        <row r="1363">
          <cell r="B1363" t="str">
            <v>申报错误更正</v>
          </cell>
          <cell r="C1363" t="str">
            <v>申报错误更正</v>
          </cell>
          <cell r="D1363" t="str">
            <v>其他行政权力</v>
          </cell>
          <cell r="E1363"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v>
          </cell>
          <cell r="F1363" t="str">
            <v>申报错误更正</v>
          </cell>
          <cell r="G1363" t="str">
            <v>C</v>
          </cell>
          <cell r="H1363" t="str">
            <v>国家税务总局河南省税务局</v>
          </cell>
          <cell r="K1363" t="str">
            <v>国家目录</v>
          </cell>
        </row>
        <row r="1364">
          <cell r="B1364" t="str">
            <v>境内机构和个人发包工程作业或劳务项目备案</v>
          </cell>
          <cell r="C1364" t="str">
            <v>境内机构和个人发包工程作业或劳务项目备案</v>
          </cell>
          <cell r="D1364" t="str">
            <v>其他行政权力</v>
          </cell>
          <cell r="E1364" t="str">
            <v>1.《非居民承包工程作业和提供劳务税收管理暂行办法》（国家税务总局令第19号公布）第五条第三款、第七条
“第五条第三款境内机构和个人向非居民发包工程作业或劳务项目的，应当自项目合同签订之日起30日内，向主管税务机关报送《境内机构和个人发包工程作业或劳务项目报告表》，并附送非居民的税务登记证、合同、税务代理委托书复印件或非居民对有关事项的书面说明等资料。
第七条境内机构和个人向非居民发包工程作业或劳务项目合同发生变更的，发包方或劳务受让方应自变更之日起10日内向所在地主管税务机关报送《非居民项目合同变更情况报告表》。”</v>
          </cell>
          <cell r="F1364" t="str">
            <v>境内机构和个人发包工程作业或劳务项目备案</v>
          </cell>
          <cell r="G1364" t="str">
            <v>C</v>
          </cell>
          <cell r="H1364" t="str">
            <v>国家税务总局河南省税务局</v>
          </cell>
          <cell r="K1364" t="str">
            <v>国家目录</v>
          </cell>
        </row>
        <row r="1365">
          <cell r="B1365" t="str">
            <v>境内机构和个人发包工程作业或劳务合同款项支付情况备案</v>
          </cell>
          <cell r="C1365" t="str">
            <v>境内机构和个人发包工程作业或劳务合同款项支付情况备案</v>
          </cell>
          <cell r="D1365" t="str">
            <v>其他行政权力</v>
          </cell>
          <cell r="E1365" t="str">
            <v>1.《非居民承包工程作业和提供劳务税收管理暂行办法》（国家税务总局令第19号）全文</v>
          </cell>
          <cell r="F1365" t="str">
            <v>境内机构和个人发包工程作业或劳务合同款项支付情况备案</v>
          </cell>
          <cell r="G1365" t="str">
            <v>C</v>
          </cell>
          <cell r="H1365" t="str">
            <v>国家税务总局河南省税务局</v>
          </cell>
          <cell r="K1365" t="str">
            <v>我省目录</v>
          </cell>
        </row>
        <row r="1366">
          <cell r="B1366" t="str">
            <v>误收多缴退抵税</v>
          </cell>
          <cell r="C1366" t="str">
            <v>误收多缴退抵税</v>
          </cell>
          <cell r="D1366" t="str">
            <v>行政确认</v>
          </cell>
          <cell r="E1366" t="str">
            <v>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“第七十八条税务机关发现纳税人多缴税款的，应当自发现之日起10日内办理退还手续；纳税人发现多缴税款，要求退还的，税务机关应当自接到纳税人退还申请之日起30日内查实并办理退还手续。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第七十九条当纳税人既有应退税款又有欠缴税款的，税务机关可以将应退税款和利息先抵扣欠缴税款；抵扣后有余额的，退还纳税人。”</v>
          </cell>
          <cell r="F1366" t="str">
            <v>误收多缴退抵税</v>
          </cell>
          <cell r="G1366" t="str">
            <v>C</v>
          </cell>
          <cell r="H1366" t="str">
            <v>国家税务总局河南省税务局</v>
          </cell>
          <cell r="K1366" t="str">
            <v>我省目录</v>
          </cell>
        </row>
        <row r="1367">
          <cell r="B1367" t="str">
            <v>入库减免退抵税</v>
          </cell>
          <cell r="C1367" t="str">
            <v>入库减免退抵税</v>
          </cell>
          <cell r="D1367" t="str">
            <v>行政确认</v>
          </cell>
          <cell r="E1367" t="str">
            <v>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当纳税人既有应退税款又有欠缴税款的，税务机关可以将应退税款和利息先抵扣欠缴税款；抵扣后有余额的，退还纳税人。”</v>
          </cell>
          <cell r="F1367" t="str">
            <v>入库减免退抵税</v>
          </cell>
          <cell r="G1367" t="str">
            <v>C</v>
          </cell>
          <cell r="H1367" t="str">
            <v>国家税务总局河南省税务局</v>
          </cell>
          <cell r="K1367" t="str">
            <v>国家目录</v>
          </cell>
        </row>
        <row r="1368">
          <cell r="B1368" t="str">
            <v>汇算清缴结算多缴退抵税</v>
          </cell>
          <cell r="C1368" t="str">
            <v>汇算清缴结算多缴退抵税</v>
          </cell>
          <cell r="D1368" t="str">
            <v>行政确认</v>
          </cell>
          <cell r="E1368" t="str">
            <v>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“第七十八条税务机关发现纳税人多缴税款的，应当自发现之日起10日内办理退还手续；纳税人发现多缴税款，要求退还的，税务机关应当自接到纳税人退还申请之日起30日内查实并办理退还手续。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第七十九条当纳税人既有应退税款又有欠缴税款的，税务机关可以将应退税款和利息先抵扣欠缴税款；抵扣后有余额的，退还纳税人。”</v>
          </cell>
          <cell r="F1368" t="str">
            <v>汇算清缴结算多缴退抵税</v>
          </cell>
          <cell r="G1368" t="str">
            <v>C</v>
          </cell>
          <cell r="H1368" t="str">
            <v>国家税务总局河南省税务局</v>
          </cell>
          <cell r="K1368" t="str">
            <v>国家目录</v>
          </cell>
        </row>
        <row r="1369">
          <cell r="B1369" t="str">
            <v>增值税即征即退办理</v>
          </cell>
          <cell r="C1369" t="str">
            <v>增值税即征即退办理</v>
          </cell>
          <cell r="D1369" t="str">
            <v>行政确认</v>
          </cell>
          <cell r="E1369" t="str">
            <v>促进残疾人就业限额即征即退政策依据：
1.《财政部国家税务总局关于教育税收政策的通知》（财税2004年第39号）第一条第7项
“对特殊教育学校举办的企业可以比照福利企业标准，享受国家对福利企业实行的增值税和企业所得税优惠政策。”
2.《国家税务总局关于安置残疾人单位是否可以同时享受多项增值税优惠政策问题的公告》（国家税务总局公告2011年第61号）全文
3.《国家税务总局关于促进残疾人就业增值税优惠政策有关问题的公告》（国家税务总局公告2013年第73号）全文
4.《国家税务总局关于促进残疾人就业税收优惠政策相关问题的公告》（国家税务总局公告2015年第55号）全文
5.《财政部国家税务总局关于促进残疾人就业增值税优惠政策的通知》（财税2016年第52号）全文
6.《国家税务总局关于发布促进残疾人就业增值税优惠政策管理办法的公告》（国家税务总局公告2016年第33号）全文
资源综合利用即征即退政策依据：
1.《财政部国家税务总局关于印发《资源综合利用产品和劳务增值税优惠目录》的通知》（财税2015年第78号）全文
2.《财政部 税务总局关于资源综合利用增值税政策的公告》（财政部 税务总局公告2019年第90号）全文
软件产品超税负退税政策依据：
1.《财政部国家税务总局关于增值税若干政策的通知》（财税2005年165号）第十一条第（二）款
“纳税人销售软件产品并随同销售一并收取的软件安装费、维护费、培训费等收入，应按照增值税混合销售的有关规定征收增值税，并可享受软件产品增值税即征即退政策。对软件产品交付使用后，按期或按次收取的维护、技术服务费、培训费等不征收增值税。”
2.《财政部国家税务总局关于软件产品增值税政策的通知》（财税2011年第100号）全文
管道运输企业超税负退税政策依据：
1.《财政部国家税务总局关于进一步明确全面推开营改增试点有关劳务派遣服务、收费公路通行费抵扣等政策的通知》（财税2016年第47号）第三条第（四）项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2.《财政部国家税务总局关于全面推开营业税改征增值税试点的通知》（财税2016年第36号）附件3第二条第一款
“一般纳税人提供管道运输服务，对其增值税实际税负超过3%的部分实行增值税即征即退政策。”
符合条件的有形动产融资租赁服务超税负退税政策依据：
1.《财政部国家税务总局关于进一步明确全面推开营改增试点有关劳务派遣服务、收费公路通行费抵扣等政策的通知》（财税2016年第47号）第三条（四）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2.《财政部国家税务总局关于全面推开营业税改征增值税试点的通知》（财税2016年第36号）附件3第二条第二款
“经人民银行、银监会或者商务部批准从事融资租赁业务的试点纳税人中的一般纳税人，提供有形动产融资租赁服务和有形动产融资性售后回租服务，对其增值税实际税负超过3%的部分实行增值税即征即退政策。商务部授权的省级商务主管部门和国家经济技术开发区批准的从事融资租赁业务和融资性售后回租业务的试点纳税人中的一般纳税人，2016年5月1日后实收资本达到1.7亿元的，从达到标准的当月起按照上述规定执行；2016年5月1日后实收资本未达到1.7亿元但注册资本达到1.7亿元的，在2016年7月31日前仍可按照上述规定执行，2016年8月1日后开展的有形动产融资租赁业务和有形动产融资性售后回租业务不得按照上述规定执行。”
飞机维修劳务增值税即征即退政策依据：
1.《财政部国家税务总局关于飞机维修增值税问题的通知》（财税2000年第102号）全文
光伏发电增值税即征即退政策依据：
1.《财政部国家税务总局关于光伏发电增值税政策的通知》（财税2013年第66号）全文
2.《财政部国家税务总局关于继续执行光伏发电增值税政策的通知》（财税2016年第81号）
黄金、铂金及铂金制品增值税即征即退政策依据：
1.《财政部国家税务总局关于铂金及其制品税收政策的通知》（财税2003年第86号）第二条、第四条
“二、对中博世金科贸有限责任公司通过上海黄金交易所销售的进口铂金，以上海黄金交易所开具的《上海黄金交易所发票》(结算联)为依据，实行增值税即征即退政策。采取按照进口铂金价格计算退税的办法，具体如下：
即征即退的税额计算公式：
进口铂金平均单价＝σ{［（当月进口铂金报关单价×当月进口铂金数量）＋上月末库存进口铂金总价值］÷(当月进口铂金数量＋上月末库存进口铂金数量)}
金额=销售数量×进口铂金平均单价÷（1＋17％）
即征即退税额＝金额×17％
中博世金科贸有限责任公司进口的铂金没有通过上海黄金交易所销售的，不得享受增值税即征即退政策。
四、国内铂金生产企业自产自销的铂金也实行增值税即征即退政策。”
新型墙体材料即征即退政策依据：
1.《财政部国家税务总局关于新型墙体材料增值税政策的通知》（财税2015年第73号）全文
风力发电即征即退政策依据：
1.《财政部国家税务总局关于风力发电增值税政策的通知》（财税2015年第74号）全文
黄金期货交易即征即退政策依据：
1.《财政部国家税务总局关于黄金期货交易有关税收政策的通知》（财税〔2008〕5号）全文
2.《国家税务总局关于印发&lt;上海期货交易所黄金期货交易增值税征收管理办法&gt;的通知》（国税发〔2008〕46号）全文”</v>
          </cell>
          <cell r="F1369" t="str">
            <v>增值税即征即退办理</v>
          </cell>
          <cell r="G1369" t="str">
            <v>C</v>
          </cell>
          <cell r="H1369" t="str">
            <v>国家税务总局河南省税务局</v>
          </cell>
          <cell r="K1369" t="str">
            <v>我省目录</v>
          </cell>
        </row>
        <row r="1370">
          <cell r="B1370" t="str">
            <v>车辆购置税申报</v>
          </cell>
          <cell r="C1370" t="str">
            <v>车辆购置税申报</v>
          </cell>
          <cell r="D1370" t="str">
            <v>行政征收</v>
          </cell>
          <cell r="E1370"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v>
          </cell>
          <cell r="F1370" t="str">
            <v>车辆购置税申报</v>
          </cell>
          <cell r="G1370" t="str">
            <v>C</v>
          </cell>
          <cell r="H1370" t="str">
            <v>国家税务总局河南省税务局</v>
          </cell>
          <cell r="K1370" t="str">
            <v>国家目录</v>
          </cell>
        </row>
        <row r="1371">
          <cell r="B1371" t="str">
            <v>居民企业所得税月（季）度预缴纳税申报（适用查账征收）</v>
          </cell>
          <cell r="C1371" t="str">
            <v>居民企业所得税月（季）度预缴纳税申报（适用查账征收）</v>
          </cell>
          <cell r="D1371" t="str">
            <v>行政征收</v>
          </cell>
          <cell r="E1371"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v>
          </cell>
          <cell r="F1371" t="str">
            <v>居民企业所得税月（季）度预缴纳税申报（适用查账征收）</v>
          </cell>
          <cell r="G1371" t="str">
            <v>C</v>
          </cell>
          <cell r="H1371" t="str">
            <v>国家税务总局河南省税务局</v>
          </cell>
          <cell r="K1371" t="str">
            <v>我省目录</v>
          </cell>
        </row>
        <row r="1372">
          <cell r="B1372" t="str">
            <v>非居民企业企业所得税年度申报</v>
          </cell>
          <cell r="C1372" t="str">
            <v>非居民企业企业所得税年度申报</v>
          </cell>
          <cell r="D1372" t="str">
            <v>行政征收</v>
          </cell>
          <cell r="E1372"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3.《中华人民共和国企业所得税法》第五十四条第三款
“企业应当自年度终了之日起五个月内，向税务机关报送年度企业所得税纳税申报表，并汇算清缴，结清应缴应退税款。”
4.《中华人民共和国企业所得税法》第五十五条第一款
“企业在年度中间终止经营活动的，应当自实际经营终止之日起六十日内，向税务机关办理当期企业所得税汇算清缴。”</v>
          </cell>
          <cell r="F1372" t="str">
            <v>非居民企业企业所得税年度申报</v>
          </cell>
          <cell r="G1372" t="str">
            <v>C</v>
          </cell>
          <cell r="H1372" t="str">
            <v>国家税务总局河南省税务局</v>
          </cell>
          <cell r="K1372" t="str">
            <v>国家目录</v>
          </cell>
        </row>
        <row r="1373">
          <cell r="B1373" t="str">
            <v>居民企业所得税年度纳税申报（适用查账征收）</v>
          </cell>
          <cell r="C1373" t="str">
            <v>居民企业所得税年度纳税申报（适用查账征收）</v>
          </cell>
          <cell r="D1373" t="str">
            <v>行政征收</v>
          </cell>
          <cell r="E1373"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
3.《国家税务总局关于修订企业所得税年度纳税申报表有关问题的公告》（国家税务总局公告2019年第41号）全文</v>
          </cell>
          <cell r="F1373" t="str">
            <v>居民企业所得税年度纳税申报（适用查账征收）</v>
          </cell>
          <cell r="G1373" t="str">
            <v>C</v>
          </cell>
          <cell r="H1373" t="str">
            <v>国家税务总局河南省税务局</v>
          </cell>
          <cell r="K1373" t="str">
            <v>我省目录</v>
          </cell>
        </row>
        <row r="1374">
          <cell r="B1374" t="str">
            <v>居民企业所得税月（季）度预缴纳税申报（适用核定征收）</v>
          </cell>
          <cell r="C1374" t="str">
            <v>居民企业所得税月（季）度预缴纳税申报（适用核定征收）</v>
          </cell>
          <cell r="D1374" t="str">
            <v>行政征收</v>
          </cell>
          <cell r="E1374"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 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v>
          </cell>
          <cell r="F1374" t="str">
            <v>居民企业所得税月（季）度预缴纳税申报（适用核定征收）</v>
          </cell>
          <cell r="G1374" t="str">
            <v>C</v>
          </cell>
          <cell r="H1374" t="str">
            <v>国家税务总局河南省税务局</v>
          </cell>
          <cell r="K1374" t="str">
            <v>我省目录</v>
          </cell>
        </row>
        <row r="1375">
          <cell r="B1375" t="str">
            <v>居民企业所得税年度纳税申报（适用核定征收）</v>
          </cell>
          <cell r="C1375" t="str">
            <v>居民企业所得税年度纳税申报（适用核定征收）</v>
          </cell>
          <cell r="D1375" t="str">
            <v>行政征收</v>
          </cell>
          <cell r="E1375"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 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v>
          </cell>
          <cell r="F1375" t="str">
            <v>居民企业所得税年度纳税申报（适用核定征收）</v>
          </cell>
          <cell r="G1375" t="str">
            <v>C</v>
          </cell>
          <cell r="H1375" t="str">
            <v>国家税务总局河南省税务局</v>
          </cell>
          <cell r="K1375" t="str">
            <v>我省目录</v>
          </cell>
        </row>
        <row r="1376">
          <cell r="B1376" t="str">
            <v>居民企业清算企业所得税申报</v>
          </cell>
          <cell r="C1376" t="str">
            <v>居民企业清算企业所得税申报</v>
          </cell>
          <cell r="D1376" t="str">
            <v>行政征收</v>
          </cell>
          <cell r="E1376"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“第一条在中华人民共和国境内，企业和其他取得收入的组织（以下统称企业）为企业所得税的纳税人，依照本法的规定缴纳企业所得税。个人独资企业、合伙企业不适用本法。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v>
          </cell>
          <cell r="F1376" t="str">
            <v>居民企业清算企业所得税申报</v>
          </cell>
          <cell r="G1376" t="str">
            <v>C</v>
          </cell>
          <cell r="H1376" t="str">
            <v>国家税务总局河南省税务局</v>
          </cell>
          <cell r="K1376" t="str">
            <v>我省目录</v>
          </cell>
        </row>
        <row r="1377">
          <cell r="B1377" t="str">
            <v>非居民企业所得税自行申报</v>
          </cell>
          <cell r="C1377" t="str">
            <v>非居民企业所得税自行申报</v>
          </cell>
          <cell r="D1377" t="str">
            <v>行政征收</v>
          </cell>
          <cell r="E1377"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v>
          </cell>
          <cell r="F1377" t="str">
            <v>非居民企业所得税自行申报</v>
          </cell>
          <cell r="G1377" t="str">
            <v>C</v>
          </cell>
          <cell r="H1377" t="str">
            <v>国家税务总局河南省税务局</v>
          </cell>
          <cell r="K1377" t="str">
            <v>我省目录</v>
          </cell>
        </row>
        <row r="1378">
          <cell r="B1378" t="str">
            <v>非居民企业企业所得税预缴申报</v>
          </cell>
          <cell r="C1378" t="str">
            <v>非居民企业企业所得税预缴申报</v>
          </cell>
          <cell r="D1378" t="str">
            <v>行政征收</v>
          </cell>
          <cell r="E1378"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v>
          </cell>
          <cell r="F1378" t="str">
            <v>非居民企业企业所得税预缴申报</v>
          </cell>
          <cell r="G1378" t="str">
            <v>C</v>
          </cell>
          <cell r="H1378" t="str">
            <v>国家税务总局河南省税务局</v>
          </cell>
          <cell r="K1378" t="str">
            <v>国家目录</v>
          </cell>
        </row>
        <row r="1379">
          <cell r="B1379" t="str">
            <v>资源税申报</v>
          </cell>
          <cell r="C1379" t="str">
            <v>资源税申报</v>
          </cell>
          <cell r="D1379" t="str">
            <v>行政征收</v>
          </cell>
          <cell r="E1379"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2.《中华人民共和国资源税暂行条例》第一条、第二条
“第一条　根据《中华人民共和国资源税暂行条例》（以下简称条例），制定本细则。
第二条　条例所附《资源税税目税率表》中所列部分税目的征税范围限定如下：
（一）原油，是指开采的天然原油，不包括人造石油。
（二）天然气，是指专门开采或者与原油同时开采的天然气。
（三）煤炭，是指原煤，不包括洗煤、选煤及其他煤炭制品。
（四）其他非金属矿原矿，是指上列产品和井矿盐以外的非金属矿原矿。
（五）固体盐，是指海盐原盐、湖盐原盐和井矿盐。
液体盐，是指卤水。”
纳税人应当自纳税期满或者纳税义务发生之日起15日内申报纳税。”</v>
          </cell>
          <cell r="F1379" t="str">
            <v>资源税申报</v>
          </cell>
          <cell r="G1379" t="str">
            <v>C</v>
          </cell>
          <cell r="H1379" t="str">
            <v>国家税务总局河南省税务局</v>
          </cell>
          <cell r="K1379" t="str">
            <v>国家目录</v>
          </cell>
        </row>
        <row r="1380">
          <cell r="B1380" t="str">
            <v>水资源税申报</v>
          </cell>
          <cell r="C1380" t="str">
            <v>水资源税申报</v>
          </cell>
          <cell r="D1380" t="str">
            <v>行政征收</v>
          </cell>
          <cell r="E1380"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v>
          </cell>
          <cell r="F1380" t="str">
            <v>水资源税申报</v>
          </cell>
          <cell r="G1380" t="str">
            <v>C</v>
          </cell>
          <cell r="H1380" t="str">
            <v>国家税务总局河南省税务局</v>
          </cell>
          <cell r="K1380" t="str">
            <v>我省目录</v>
          </cell>
        </row>
        <row r="1381">
          <cell r="B1381" t="str">
            <v>环境保护税申报</v>
          </cell>
          <cell r="C1381" t="str">
            <v>环境保护税申报</v>
          </cell>
          <cell r="D1381" t="str">
            <v>行政征收</v>
          </cell>
          <cell r="E1381"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v>
          </cell>
          <cell r="F1381" t="str">
            <v>环境保护税申报</v>
          </cell>
          <cell r="G1381" t="str">
            <v>C</v>
          </cell>
          <cell r="H1381" t="str">
            <v>国家税务总局河南省税务局</v>
          </cell>
          <cell r="K1381" t="str">
            <v>国家目录</v>
          </cell>
        </row>
        <row r="1382">
          <cell r="B1382" t="str">
            <v>车船税申报</v>
          </cell>
          <cell r="C1382" t="str">
            <v>车船税申报</v>
          </cell>
          <cell r="D1382" t="str">
            <v>行政征收</v>
          </cell>
          <cell r="E1382"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v>
          </cell>
          <cell r="F1382" t="str">
            <v>车船税申报</v>
          </cell>
          <cell r="G1382" t="str">
            <v>C</v>
          </cell>
          <cell r="H1382" t="str">
            <v>国家税务总局河南省税务局</v>
          </cell>
          <cell r="K1382" t="str">
            <v>国家目录</v>
          </cell>
        </row>
        <row r="1383">
          <cell r="B1383" t="str">
            <v>代收代缴车船税申报</v>
          </cell>
          <cell r="C1383" t="str">
            <v>代收代缴车船税申报</v>
          </cell>
          <cell r="D1383" t="str">
            <v>行政征收</v>
          </cell>
          <cell r="E1383" t="str">
            <v>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地方税务机关依照法律、行政法规的规定确定。”</v>
          </cell>
          <cell r="F1383" t="str">
            <v>代收代缴车船税申报</v>
          </cell>
          <cell r="G1383" t="str">
            <v>C</v>
          </cell>
          <cell r="H1383" t="str">
            <v>国家税务总局河南省税务局</v>
          </cell>
          <cell r="K1383" t="str">
            <v>国家目录</v>
          </cell>
        </row>
        <row r="1384">
          <cell r="B1384" t="str">
            <v>税收完税证明开具</v>
          </cell>
          <cell r="C1384" t="str">
            <v>税收完税证明开具</v>
          </cell>
          <cell r="D1384" t="str">
            <v>其他行政权力</v>
          </cell>
          <cell r="E1384" t="str">
            <v>1.《税收票证管理办法》（国家税务总局令第28号）第十七条、第四十六条
“第十七条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
第四十六条纳税人遗失已完税税收票证需要税务机关另行提供的，应当登报声明原持有联次遗失并向税务机关提交申请；税款经核实确已缴纳入库或从国库退还的，税务机关应当开具税收完税证明或提供原完税税收票证复印件。”
2.《国家税务总局关于试行税务机关向扣缴义务人实行明细申报后的纳税人开具个人所得税完税证明的通知》（国税发〔2005〕8号）第二条第（一）项
“对实行了扣缴义务人明细申报、信息化程度较好的地区，以及纳入重点管理的纳税人，无论扣缴义务人是否给纳税人开具代扣代收税款凭证，以及纳税人是否提出要求，税务机关均应根据系统内掌握的扣缴义务人明细申报信息和其他涉税信息，汇总纳税人全年个人所得税纳税情况，经核实后，于年度终了3个月内，为每一个纳税人按其上年实际缴纳的个人所得税额开具一张完税证明。
纳税人在年度中间因出国、向境外转移财产、对外投资等原因需要完税证明并向税务机关提出要求的，经税务机关核实后，开具其相应期间实际缴纳个人所得税款的完税证明。”
3.《国家税务总局关于进一步做好个人所得税完税凭证开具工作的通知》（国税发〔2010〕63号）全文
4.《国家税务总局关于限售股转让所得个人所得税征缴有关问题的通知》（国税函〔2010〕23号）全文
5.《国家税务总局关于实施〈税收票证管理办法〉若干问题的公告》（国家税务总局公告2013年第34号）第二条第（三）项
“1.税收完税证明分为表格式和文书式两种。按照《办法》第十七条第一款第（一）项、第（二）项、第（三）项以及国家税务总局明确规定的其他情形开具的税收完税证明为表格式；按照《办法》第十七条第一款第（四）项规定开具的税收完税证明为文书式，文书式税收完税证明不得作为纳税人的记账或抵扣凭证。
2．《办法》第十三条第（三）项、第十七条第一款第（二）项所称扣缴义务人已经向纳税人开具的税法规定或国家税务总局认可的记载完税情况的其他凭证，是指记载车船税完税情况的交强险保单、记载储蓄存款利息所得税完税情况的利息清单等税法或国家税务总局认可的能够作为已完税情况证明的凭证。
3.《办法》第十七条第一款第（四）项所称“对纳税人特定期间完税情况出具证明”，是指税务机关为纳税人连续期间的纳税情况汇总开具完税证明的情形。税务机关按照《办法》第十七条第一款第（四）项开具完税证明时，必须确保纳税人缴、退税信息全面、准确、完整，具体开具办法由各省税务机关确定。
4.扣缴义务人未按规定为纳税人开具税收票证的，税务机关核实税款缴纳情况后，应当为纳税人开具税收完税证明（表格式）。”
6.《国家税务总局关于明确〈税收票证管理办法〉若干问题的通知》（税总函〔2013〕339号）附件2全文
7.《国家税务总局关于发布取消简并涉税文书报表的公告》（国家税务总局公告2014年第21号）附件13全文
8.《国家税务总局关于证券交易印花税完税凭证有关问题的公告》（国家税务总局公告2014年第60号）全文
9.《国家税务总局办公厅关于印发〈全国税务机关纳税服务规范〉2.3版更新事项的通知》（税总办发〔2015〕224号）全文
10.《国家税务总局关于将个人所得税〈税收完税证明〉（文书式）调整为〈纳税记录〉有关事项的公告》（国家税务总局公告2018年第55号）全文
11.《国家税务总局关于明确《税收完税证明》（文书式）开具管理有关事项的通知》（税总办发〔2015〕224号）全文
12.《国家税务总局关于公布取消一批税务证明以及废止和修改部分规章规范性文件的决定》（国家税务总局令第48号）附件1全文</v>
          </cell>
          <cell r="F1384" t="str">
            <v>税收完税证明开具</v>
          </cell>
          <cell r="G1384" t="str">
            <v>C</v>
          </cell>
          <cell r="H1384" t="str">
            <v>国家税务总局河南省税务局</v>
          </cell>
          <cell r="K1384" t="str">
            <v>我省目录</v>
          </cell>
        </row>
        <row r="1385">
          <cell r="B1385" t="str">
            <v>《中国税收居民身份证明》开具</v>
          </cell>
          <cell r="C1385" t="str">
            <v>《中国税收居民身份证明》开具</v>
          </cell>
          <cell r="D1385" t="str">
            <v>其他行政权力</v>
          </cell>
          <cell r="E1385" t="str">
            <v>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v>
          </cell>
          <cell r="F1385" t="str">
            <v>《中国税收居民身份证明》开具</v>
          </cell>
          <cell r="G1385" t="str">
            <v>C</v>
          </cell>
          <cell r="H1385" t="str">
            <v>国家税务总局河南省税务局</v>
          </cell>
          <cell r="K1385" t="str">
            <v>我省目录</v>
          </cell>
        </row>
        <row r="1386">
          <cell r="B1386" t="str">
            <v>服务贸易等项目对外支付税务备案</v>
          </cell>
          <cell r="C1386" t="str">
            <v>服务贸易等项目对外支付税务备案</v>
          </cell>
          <cell r="D1386" t="str">
            <v>其他行政权力</v>
          </cell>
          <cell r="E1386" t="str">
            <v>1.《国家税务总局　国家外汇管理局关于服务贸易等项目对外支付税务备案有关问题的公告》（国家税务总局　国家外汇管理局公告2013年第40号发布，国家税务总局公告2018年第31号修改）第一条
“境内机构和个人向境外单笔支付等值5万美元以上(不含等值5万美元，下同)下列外汇资金，除本公告第三条规定的情形外，均应向所在地主管税务机关进行税务备案：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v>
          </cell>
          <cell r="F1386" t="str">
            <v>服务贸易等项目对外支付税务备案</v>
          </cell>
          <cell r="G1386" t="str">
            <v>C</v>
          </cell>
          <cell r="H1386" t="str">
            <v>国家税务总局河南省税务局</v>
          </cell>
          <cell r="K1386" t="str">
            <v>国家目录</v>
          </cell>
        </row>
        <row r="1387">
          <cell r="B1387" t="str">
            <v>增值税防伪税控系统最高开票限额审批</v>
          </cell>
          <cell r="C1387" t="str">
            <v>增值税防伪税控系统最高开票限额审批</v>
          </cell>
          <cell r="D1387" t="str">
            <v>行政许可</v>
          </cell>
          <cell r="E1387" t="str">
            <v>1.《国务院对确需保留的行政审批项目设定行政许可的决定》附件第236项</v>
          </cell>
          <cell r="F1387" t="str">
            <v>增值税专用发票（增值税税控系统）最高开票限额审批</v>
          </cell>
          <cell r="G1387" t="str">
            <v>C</v>
          </cell>
          <cell r="H1387" t="str">
            <v>国家税务总局河南省税务局</v>
          </cell>
          <cell r="K1387" t="str">
            <v>国家目录</v>
          </cell>
        </row>
        <row r="1388">
          <cell r="B1388" t="str">
            <v>对纳税人延期申报的核准</v>
          </cell>
          <cell r="C1388" t="str">
            <v>对纳税人延期申报的核准</v>
          </cell>
          <cell r="D1388" t="str">
            <v>行政征收</v>
          </cell>
          <cell r="E1388" t="str">
            <v>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v>
          </cell>
          <cell r="F1388" t="str">
            <v>对纳税人延期申报的核准</v>
          </cell>
          <cell r="G1388" t="str">
            <v>C</v>
          </cell>
          <cell r="H1388" t="str">
            <v>国家税务总局河南省税务局</v>
          </cell>
          <cell r="K1388" t="str">
            <v>国家目录</v>
          </cell>
        </row>
        <row r="1389">
          <cell r="B1389" t="str">
            <v>对纳税人延期缴纳税款的核准</v>
          </cell>
          <cell r="C1389" t="str">
            <v>对纳税人延期缴纳税款的核准</v>
          </cell>
          <cell r="D1389" t="str">
            <v>行政征收</v>
          </cell>
          <cell r="E1389" t="str">
            <v>1.《中华人民共和国税收征收管理法》第三十一条第二款
“纳税人因有特殊困难，不能按期缴纳税款的，经省、自治区、直辖市国家税务局、地方税务局批准，可以延期缴纳税款，但是最长不得超过三个月。”
2.《中华人民共和国税收征收管理法实施细则》第四十一条、第四十二条第一款
“第四十一条纳税人有下列情形之一的，属于税收征管法第三十一条所称特殊困难：
（一）因不可抗力，导致纳税人发生较大损失，正常生产经营活动受到较大影响的；
（二）当期货币资金在扣除应付职工工资、社会保险费后，不足以缴纳税款的。
计划单列市国家税务局、地方税务局可以参照税收征管法第三十一条第二款的批准权限，审批纳税人延期缴纳税款。
第四十二条第一款纳税人需要延期缴纳税款的，应当在缴纳税款期限届满前提出申请，并报送下列材料：申请延期缴纳税款报告，当期货币资金余额情况及所有银行存款账户的对账单，资产负债表，应付职工工资和社会保险费等税务机关要求提供的</v>
          </cell>
          <cell r="F1389" t="str">
            <v>对纳税人延期缴纳税款的核准</v>
          </cell>
          <cell r="G1389" t="str">
            <v>A</v>
          </cell>
          <cell r="H1389" t="str">
            <v>国家税务总局河南省税务局</v>
          </cell>
          <cell r="K1389" t="str">
            <v>国家目录</v>
          </cell>
        </row>
        <row r="1390">
          <cell r="B1390" t="str">
            <v>对纳税人变更纳税定额的核准</v>
          </cell>
          <cell r="C1390" t="str">
            <v>对纳税人变更纳税定额的核准</v>
          </cell>
          <cell r="D1390" t="str">
            <v>行政征收</v>
          </cell>
          <cell r="E1390" t="str">
            <v>《中华人民共和国税收征收管理法实施细则》第四十七条第三款
“纳税人对税务机关采取本条规定的方法核定的应纳税额有异议的，应当提供相关证据，经税务机关认定后，调整应纳税额。”</v>
          </cell>
          <cell r="F1390" t="str">
            <v>对纳税人变更纳税定额的核准</v>
          </cell>
          <cell r="G1390" t="str">
            <v>C</v>
          </cell>
          <cell r="H1390" t="str">
            <v>国家税务总局河南省税务局</v>
          </cell>
          <cell r="K1390" t="str">
            <v>国家目录</v>
          </cell>
        </row>
        <row r="1391">
          <cell r="B1391" t="str">
            <v>对采取实际利润额预缴以外的其他企业所得税预缴方式的核定</v>
          </cell>
          <cell r="C1391" t="str">
            <v>对采取实际利润额预缴以外的其他企业所得税预缴方式的核定</v>
          </cell>
          <cell r="D1391" t="str">
            <v>行政征收</v>
          </cell>
          <cell r="E1391" t="str">
            <v>1.《中华人民共和国企业所得税法实施条例》第一百二十七条第二款
“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v>
          </cell>
          <cell r="F1391" t="str">
            <v>对采取实际利润额预缴以外的其他企业所得税预缴方式的核定</v>
          </cell>
          <cell r="G1391" t="str">
            <v>C</v>
          </cell>
          <cell r="H1391" t="str">
            <v>国家税务总局河南省税务局</v>
          </cell>
          <cell r="K1391" t="str">
            <v>国家目录</v>
          </cell>
        </row>
        <row r="1392">
          <cell r="B1392" t="str">
            <v>定期定额户自行申报</v>
          </cell>
          <cell r="C1392" t="str">
            <v>定期定额户自行申报</v>
          </cell>
          <cell r="D1392" t="str">
            <v>行政征收</v>
          </cell>
          <cell r="E1392" t="str">
            <v>《中华人民共和国税收征收管理法》第二十五条第一款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v>
          </cell>
          <cell r="F1392" t="str">
            <v>定期定额户自行申报</v>
          </cell>
          <cell r="G1392" t="str">
            <v>C</v>
          </cell>
          <cell r="H1392" t="str">
            <v>国家税务总局河南省税务局</v>
          </cell>
          <cell r="K1392" t="str">
            <v>国家目录</v>
          </cell>
        </row>
        <row r="1393">
          <cell r="B1393" t="str">
            <v>财务报表报送与信息采集（企业会计准则）</v>
          </cell>
          <cell r="C1393" t="str">
            <v>财务报表报送与信息采集（企业会计准则）</v>
          </cell>
          <cell r="D1393" t="str">
            <v>其他行政权力</v>
          </cell>
          <cell r="E1393" t="str">
            <v>1.《财政部关于公布若干废止和失效的会计准则制度类规范性文件目录的通知》（财会〔2015〕3号）全文
2.《中华人民共和国税收征收管理法》第二十五条第（一）款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3.《中华人民共和国税收征收管理法实施细则》（中华人民共和国国务院令第362号）第三十四条第（一）款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4.《国家税务总局关于印发〈纳税人财务会计报表报送管理办法〉的通知》（国税发〔2005〕20号）全文
5.《财政部关于修改〈企业会计准则--基本准则〉的决定》（中华人民共和国财政部令第76号）附列《企业会计准则第30号——财务报表列报》、《企业会计准则第31号——现金流量表》全文
6.《企业会计准则》（财政部令33号）全文
7.《财政部关于修改〈企业会计准则--基本准则〉的决定》（中华人民共和国财政部令第76号）全文
8.《财政部关于印发修订〈企业会计准则第30号财务报表列报〉的通知》（财会〔2014〕7号）附列《企业会计准则第30号——财务报表列报》全文
9.《财政部关于修订印发2018年度金融企业财务报表格式的通知》（财会〔2018〕36号）全文
10.《财政部关于修订印发2019年度一般企业财务报表格式的通知》（财会〔2019〕6号）全文</v>
          </cell>
          <cell r="F1393" t="str">
            <v>财务报表报送与信息采集（企业会计准则）</v>
          </cell>
          <cell r="G1393" t="str">
            <v>C</v>
          </cell>
          <cell r="H1393" t="str">
            <v>国家税务总局河南省税务局</v>
          </cell>
          <cell r="K1393" t="str">
            <v>我省目录</v>
          </cell>
        </row>
        <row r="1394">
          <cell r="B1394" t="str">
            <v>财务报表报送与信息采集（小企业会计准则）</v>
          </cell>
          <cell r="C1394" t="str">
            <v>财务报表报送与信息采集（小企业会计准则）</v>
          </cell>
          <cell r="D1394" t="str">
            <v>其他行政权力</v>
          </cell>
          <cell r="E1394"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v>
          </cell>
          <cell r="F1394" t="str">
            <v>财务报表报送与信息采集（小企业会计准则）</v>
          </cell>
          <cell r="G1394" t="str">
            <v>C</v>
          </cell>
          <cell r="H1394" t="str">
            <v>国家税务总局河南省税务局</v>
          </cell>
          <cell r="K1394" t="str">
            <v>我省目录</v>
          </cell>
        </row>
        <row r="1395">
          <cell r="B1395" t="str">
            <v>财务报表报送与信息采集（企业会计制度）</v>
          </cell>
          <cell r="C1395" t="str">
            <v>财务报表报送与信息采集（企业会计制度）</v>
          </cell>
          <cell r="D1395" t="str">
            <v>其他行政权力</v>
          </cell>
          <cell r="E1395"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v>
          </cell>
          <cell r="F1395" t="str">
            <v>财务报表报送与信息采集（企业会计制度）</v>
          </cell>
          <cell r="G1395" t="str">
            <v>C</v>
          </cell>
          <cell r="H1395" t="str">
            <v>国家税务总局河南省税务局</v>
          </cell>
          <cell r="K1395" t="str">
            <v>我省目录</v>
          </cell>
        </row>
        <row r="1396">
          <cell r="B1396" t="str">
            <v>财务报表报送与信息采集（政府会计准则制度）</v>
          </cell>
          <cell r="C1396" t="str">
            <v>财务报表报送与信息采集（政府会计准则制度）</v>
          </cell>
          <cell r="D1396" t="str">
            <v>其他行政权力</v>
          </cell>
          <cell r="E1396"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v>
          </cell>
          <cell r="F1396" t="str">
            <v>财务报表报送与信息采集（政府会计准则制度）</v>
          </cell>
          <cell r="G1396" t="str">
            <v>C</v>
          </cell>
          <cell r="H1396" t="str">
            <v>国家税务总局河南省税务局</v>
          </cell>
          <cell r="K1396" t="str">
            <v>我省目录</v>
          </cell>
        </row>
        <row r="1397">
          <cell r="B1397" t="str">
            <v>财务报表报送与信息采集（其他会计制度）</v>
          </cell>
          <cell r="C1397" t="str">
            <v>财务报表报送与信息采集（其他会计制度）</v>
          </cell>
          <cell r="D1397" t="str">
            <v>其他行政权力</v>
          </cell>
          <cell r="E1397"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v>
          </cell>
          <cell r="F1397" t="str">
            <v>财务报表报送与信息采集（其他会计制度）</v>
          </cell>
          <cell r="G1397" t="str">
            <v>C</v>
          </cell>
          <cell r="H1397" t="str">
            <v>国家税务总局河南省税务局</v>
          </cell>
          <cell r="K1397" t="str">
            <v>我省目录</v>
          </cell>
        </row>
        <row r="1398">
          <cell r="B1398" t="str">
            <v>企业集团合并财务报表报送与信息采集</v>
          </cell>
          <cell r="C1398" t="str">
            <v>企业集团合并财务报表报送与信息采集</v>
          </cell>
          <cell r="D1398" t="str">
            <v>其他行政权力</v>
          </cell>
          <cell r="E1398" t="str">
            <v>《财政部关于修订印发2018年度合并财务报表格式的通知》（财会〔2019〕1号）全文</v>
          </cell>
          <cell r="F1398" t="str">
            <v>企业集团合并财务报表报送与信息采集</v>
          </cell>
          <cell r="G1398" t="str">
            <v>C</v>
          </cell>
          <cell r="H1398" t="str">
            <v>国家税务总局河南省税务局</v>
          </cell>
          <cell r="K1398" t="str">
            <v>我省目录</v>
          </cell>
        </row>
        <row r="1400">
          <cell r="B1400" t="str">
            <v>取水许可</v>
          </cell>
          <cell r="C1400" t="str">
            <v>取水许可</v>
          </cell>
          <cell r="D1400" t="str">
            <v>行政许可</v>
          </cell>
          <cell r="E1400" t="str">
            <v>《取水许可和水资源费征收管理条例》（中华人民共和国国务院令第460号，《取水许可管理办法》（水利部令34号），《河南省取水许可和水资源费征收管理办法》（河南省人民政府126号令）　</v>
          </cell>
          <cell r="F1400" t="str">
            <v>取水许可新办</v>
          </cell>
          <cell r="G1400" t="str">
            <v>ABC</v>
          </cell>
          <cell r="H1400" t="str">
            <v>河南省水利厅</v>
          </cell>
          <cell r="K1400" t="str">
            <v>国家目录</v>
          </cell>
        </row>
        <row r="1401">
          <cell r="B1401" t="str">
            <v>取水许可</v>
          </cell>
          <cell r="C1401" t="str">
            <v>取水许可</v>
          </cell>
          <cell r="D1401" t="str">
            <v>行政许可</v>
          </cell>
          <cell r="E1401" t="str">
            <v>《取水许可和水资源费征收管理条例》（中华人民共和国国务院令第460号，《取水许可管理办法》（水利部令34号），《河南省取水许可和水资源费征收管理办法》（河南省人民政府126号令）　</v>
          </cell>
          <cell r="F1401" t="str">
            <v>取水许可新办（告知承诺制）</v>
          </cell>
          <cell r="G1401" t="str">
            <v>ABC</v>
          </cell>
          <cell r="H1401" t="str">
            <v>河南省水利厅</v>
          </cell>
          <cell r="K1401" t="str">
            <v>国家目录</v>
          </cell>
        </row>
        <row r="1402">
          <cell r="B1402" t="str">
            <v>取水许可</v>
          </cell>
          <cell r="C1402" t="str">
            <v>取水许可</v>
          </cell>
          <cell r="D1402" t="str">
            <v>行政许可</v>
          </cell>
          <cell r="E1402" t="str">
            <v>《取水许可和水资源费征收管理条例》（中华人民共和国国务院令第460号，《取水许可管理办法》（水利部令34号），《河南省取水许可和水资源费征收管理办法》（河南省人民政府126号令）　</v>
          </cell>
          <cell r="F1402" t="str">
            <v>取水许可延续</v>
          </cell>
          <cell r="G1402" t="str">
            <v>ABC</v>
          </cell>
          <cell r="H1402" t="str">
            <v>河南省水利厅</v>
          </cell>
          <cell r="K1402" t="str">
            <v>国家目录</v>
          </cell>
        </row>
        <row r="1403">
          <cell r="B1403" t="str">
            <v>取水许可</v>
          </cell>
          <cell r="C1403" t="str">
            <v>取水许可</v>
          </cell>
          <cell r="D1403" t="str">
            <v>行政许可</v>
          </cell>
          <cell r="E1403" t="str">
            <v>《取水许可和水资源费征收管理条例》（中华人民共和国国务院令第460号，《取水许可管理办法》（水利部令34号），《河南省取水许可和水资源费征收管理办法》（河南省人民政府126号令）　</v>
          </cell>
          <cell r="F1403" t="str">
            <v>取水许可变更（经营信息变更）</v>
          </cell>
          <cell r="G1403" t="str">
            <v>ABC</v>
          </cell>
          <cell r="H1403" t="str">
            <v>河南省水利厅</v>
          </cell>
          <cell r="K1403" t="str">
            <v>国家目录</v>
          </cell>
        </row>
        <row r="1404">
          <cell r="B1404" t="str">
            <v>取水许可</v>
          </cell>
          <cell r="C1404" t="str">
            <v>取水许可</v>
          </cell>
          <cell r="D1404" t="str">
            <v>行政许可</v>
          </cell>
          <cell r="E1404" t="str">
            <v>《取水许可和水资源费征收管理条例》（中华人民共和国国务院令第460号，《取水许可管理办法》（水利部令34号），《河南省取水许可和水资源费征收管理办法》（河南省人民政府126号令）　</v>
          </cell>
          <cell r="F1404" t="str">
            <v>取水许可变更（水权变更）</v>
          </cell>
          <cell r="G1404" t="str">
            <v>ABC</v>
          </cell>
          <cell r="H1404" t="str">
            <v>河南省水利厅</v>
          </cell>
          <cell r="K1404" t="str">
            <v>国家目录</v>
          </cell>
        </row>
        <row r="1405">
          <cell r="B1405" t="str">
            <v>水利工程质量检测单位资质认定（乙级）</v>
          </cell>
          <cell r="C1405" t="str">
            <v>水利工程质量检测单位资质认定（乙级）</v>
          </cell>
          <cell r="D1405" t="str">
            <v>行政许可</v>
          </cell>
          <cell r="E1405" t="str">
            <v>《水利工程质量检测管理规定》（水利部令第36号）　</v>
          </cell>
          <cell r="F1405" t="str">
            <v>水利工程质量检测单位乙级资质审批（岩土工程）</v>
          </cell>
          <cell r="G1405" t="str">
            <v>A</v>
          </cell>
          <cell r="H1405" t="str">
            <v>河南省水利厅</v>
          </cell>
          <cell r="K1405" t="str">
            <v>国家目录</v>
          </cell>
        </row>
        <row r="1406">
          <cell r="B1406" t="str">
            <v>水利工程质量检测单位资质认定（乙级）</v>
          </cell>
          <cell r="C1406" t="str">
            <v>水利工程质量检测单位资质认定（乙级）</v>
          </cell>
          <cell r="D1406" t="str">
            <v>行政许可</v>
          </cell>
          <cell r="E1406" t="str">
            <v>《水利工程质量检测管理规定》（水利部令第36号）　</v>
          </cell>
          <cell r="F1406" t="str">
            <v>水利工程质量检测单位乙级资质审批（混凝土工程）</v>
          </cell>
          <cell r="G1406" t="str">
            <v>A</v>
          </cell>
          <cell r="H1406" t="str">
            <v>河南省水利厅</v>
          </cell>
          <cell r="K1406" t="str">
            <v>国家目录</v>
          </cell>
        </row>
        <row r="1407">
          <cell r="B1407" t="str">
            <v>水利工程质量检测单位资质认定（乙级）</v>
          </cell>
          <cell r="C1407" t="str">
            <v>水利工程质量检测单位资质认定（乙级）</v>
          </cell>
          <cell r="D1407" t="str">
            <v>行政许可</v>
          </cell>
          <cell r="E1407" t="str">
            <v>《水利工程质量检测管理规定》（水利部令第36号）　</v>
          </cell>
          <cell r="F1407" t="str">
            <v>水利工程质量检测单位乙级资质审批（量测）</v>
          </cell>
          <cell r="G1407" t="str">
            <v>A</v>
          </cell>
          <cell r="H1407" t="str">
            <v>河南省水利厅</v>
          </cell>
          <cell r="K1407" t="str">
            <v>国家目录</v>
          </cell>
        </row>
        <row r="1408">
          <cell r="B1408" t="str">
            <v>水利工程质量检测单位资质认定（乙级）</v>
          </cell>
          <cell r="C1408" t="str">
            <v>水利工程质量检测单位资质认定（乙级）</v>
          </cell>
          <cell r="D1408" t="str">
            <v>行政许可</v>
          </cell>
          <cell r="E1408" t="str">
            <v>《水利工程质量检测管理规定》（水利部令第36号）　</v>
          </cell>
          <cell r="F1408" t="str">
            <v>水利工程质量检测单位乙级资质审批（金属结构）</v>
          </cell>
          <cell r="G1408" t="str">
            <v>A</v>
          </cell>
          <cell r="H1408" t="str">
            <v>河南省水利厅</v>
          </cell>
          <cell r="K1408" t="str">
            <v>国家目录</v>
          </cell>
        </row>
        <row r="1409">
          <cell r="B1409" t="str">
            <v>水利工程质量检测单位资质认定（乙级）</v>
          </cell>
          <cell r="C1409" t="str">
            <v>水利工程质量检测单位资质认定（乙级）</v>
          </cell>
          <cell r="D1409" t="str">
            <v>行政许可</v>
          </cell>
          <cell r="E1409" t="str">
            <v>《水利工程质量检测管理规定》（水利部令第36号）　</v>
          </cell>
          <cell r="F1409" t="str">
            <v>水利工程质量检测单位乙级资质审批（机械电气）</v>
          </cell>
          <cell r="G1409" t="str">
            <v>A</v>
          </cell>
          <cell r="H1409" t="str">
            <v>河南省水利厅</v>
          </cell>
          <cell r="K1409" t="str">
            <v>国家目录</v>
          </cell>
        </row>
        <row r="1410">
          <cell r="B1410" t="str">
            <v>水利工程质量检测单位资质认定（乙级）</v>
          </cell>
          <cell r="C1410" t="str">
            <v>水利工程质量检测单位资质认定（乙级）</v>
          </cell>
          <cell r="D1410" t="str">
            <v>行政许可</v>
          </cell>
          <cell r="E1410" t="str">
            <v>《水利工程质量检测管理规定》（水利部令第36号）　</v>
          </cell>
          <cell r="F1410" t="str">
            <v>水利工程质量检测单位乙级资质延续（岩土工程）</v>
          </cell>
          <cell r="G1410" t="str">
            <v>A</v>
          </cell>
          <cell r="H1410" t="str">
            <v>河南省水利厅</v>
          </cell>
          <cell r="K1410" t="str">
            <v>国家目录</v>
          </cell>
        </row>
        <row r="1411">
          <cell r="B1411" t="str">
            <v>水利工程质量检测单位资质认定（乙级）</v>
          </cell>
          <cell r="C1411" t="str">
            <v>水利工程质量检测单位资质认定（乙级）</v>
          </cell>
          <cell r="D1411" t="str">
            <v>行政许可</v>
          </cell>
          <cell r="E1411" t="str">
            <v>《水利工程质量检测管理规定》（水利部令第36号）　</v>
          </cell>
          <cell r="F1411" t="str">
            <v>水利工程质量检测单位乙级资质延续（混凝土工程）</v>
          </cell>
          <cell r="G1411" t="str">
            <v>A</v>
          </cell>
          <cell r="H1411" t="str">
            <v>河南省水利厅</v>
          </cell>
          <cell r="K1411" t="str">
            <v>国家目录</v>
          </cell>
        </row>
        <row r="1412">
          <cell r="B1412" t="str">
            <v>水利工程质量检测单位资质认定（乙级）</v>
          </cell>
          <cell r="C1412" t="str">
            <v>水利工程质量检测单位资质认定（乙级）</v>
          </cell>
          <cell r="D1412" t="str">
            <v>行政许可</v>
          </cell>
          <cell r="E1412" t="str">
            <v>《水利工程质量检测管理规定》（水利部令第36号）　</v>
          </cell>
          <cell r="F1412" t="str">
            <v>水利工程质量检测单位乙级资质延续（量测）</v>
          </cell>
          <cell r="G1412" t="str">
            <v>A</v>
          </cell>
          <cell r="H1412" t="str">
            <v>河南省水利厅</v>
          </cell>
          <cell r="K1412" t="str">
            <v>国家目录</v>
          </cell>
        </row>
        <row r="1413">
          <cell r="B1413" t="str">
            <v>水利工程质量检测单位资质认定（乙级）</v>
          </cell>
          <cell r="C1413" t="str">
            <v>水利工程质量检测单位资质认定（乙级）</v>
          </cell>
          <cell r="D1413" t="str">
            <v>行政许可</v>
          </cell>
          <cell r="E1413" t="str">
            <v>《水利工程质量检测管理规定》（水利部令第36号）　</v>
          </cell>
          <cell r="F1413" t="str">
            <v>水利工程质量检测单位乙级资质延续（金属结构）</v>
          </cell>
          <cell r="G1413" t="str">
            <v>A</v>
          </cell>
          <cell r="H1413" t="str">
            <v>河南省水利厅</v>
          </cell>
          <cell r="K1413" t="str">
            <v>国家目录</v>
          </cell>
        </row>
        <row r="1414">
          <cell r="B1414" t="str">
            <v>水利工程质量检测单位资质认定（乙级）</v>
          </cell>
          <cell r="C1414" t="str">
            <v>水利工程质量检测单位资质认定（乙级）</v>
          </cell>
          <cell r="D1414" t="str">
            <v>行政许可</v>
          </cell>
          <cell r="E1414" t="str">
            <v>《水利工程质量检测管理规定》（水利部令第36号）　</v>
          </cell>
          <cell r="F1414" t="str">
            <v>水利工程质量检测单位乙级资质延续（机械电气）</v>
          </cell>
          <cell r="G1414" t="str">
            <v>A</v>
          </cell>
          <cell r="H1414" t="str">
            <v>河南省水利厅</v>
          </cell>
          <cell r="K1414" t="str">
            <v>国家目录</v>
          </cell>
        </row>
        <row r="1415">
          <cell r="B1415" t="str">
            <v>水利工程质量检测单位资质认定（乙级）</v>
          </cell>
          <cell r="C1415" t="str">
            <v>水利工程质量检测单位资质认定（乙级）</v>
          </cell>
          <cell r="D1415" t="str">
            <v>行政许可</v>
          </cell>
          <cell r="E1415" t="str">
            <v>《水利工程质量检测管理规定》（水利部令第36号）　</v>
          </cell>
          <cell r="F1415" t="str">
            <v>水利工程质量检测单位乙级资质变更（企业名称）</v>
          </cell>
          <cell r="G1415" t="str">
            <v>A</v>
          </cell>
          <cell r="H1415" t="str">
            <v>河南省水利厅</v>
          </cell>
          <cell r="K1415" t="str">
            <v>国家目录</v>
          </cell>
        </row>
        <row r="1416">
          <cell r="B1416" t="str">
            <v>水利工程质量检测单位资质认定（乙级）</v>
          </cell>
          <cell r="C1416" t="str">
            <v>水利工程质量检测单位资质认定（乙级）</v>
          </cell>
          <cell r="D1416" t="str">
            <v>行政许可</v>
          </cell>
          <cell r="E1416" t="str">
            <v>《水利工程质量检测管理规定》（水利部令第36号）　</v>
          </cell>
          <cell r="F1416" t="str">
            <v>水利工程质量检测单位乙级资质变更（技术负责人）</v>
          </cell>
          <cell r="G1416" t="str">
            <v>A</v>
          </cell>
          <cell r="H1416" t="str">
            <v>河南省水利厅</v>
          </cell>
          <cell r="K1416" t="str">
            <v>国家目录</v>
          </cell>
        </row>
        <row r="1417">
          <cell r="B1417" t="str">
            <v>水利工程质量检测单位资质认定（乙级）</v>
          </cell>
          <cell r="C1417" t="str">
            <v>水利工程质量检测单位资质认定（乙级）</v>
          </cell>
          <cell r="D1417" t="str">
            <v>行政许可</v>
          </cell>
          <cell r="E1417" t="str">
            <v>《水利工程质量检测管理规定》（水利部令第36号）　</v>
          </cell>
          <cell r="F1417" t="str">
            <v>水利工程质量检测单位乙级资质变更（法定代表人）</v>
          </cell>
          <cell r="G1417" t="str">
            <v>A</v>
          </cell>
          <cell r="H1417" t="str">
            <v>河南省水利厅</v>
          </cell>
          <cell r="K1417" t="str">
            <v>国家目录</v>
          </cell>
        </row>
        <row r="1418">
          <cell r="B1418" t="str">
            <v>水利工程质量检测单位资质认定（乙级）</v>
          </cell>
          <cell r="C1418" t="str">
            <v>水利工程质量检测单位资质认定（乙级）</v>
          </cell>
          <cell r="D1418" t="str">
            <v>行政许可</v>
          </cell>
          <cell r="E1418" t="str">
            <v>《水利工程质量检测管理规定》（水利部令第36号）　</v>
          </cell>
          <cell r="F1418" t="str">
            <v>水利工程质量检测单位乙级资质变更（详细地址）</v>
          </cell>
          <cell r="G1418" t="str">
            <v>A</v>
          </cell>
          <cell r="H1418" t="str">
            <v>河南省水利厅</v>
          </cell>
          <cell r="K1418" t="str">
            <v>国家目录</v>
          </cell>
        </row>
        <row r="1419">
          <cell r="B1419" t="str">
            <v>生产建设项目水土保持方案审批</v>
          </cell>
          <cell r="C1419" t="str">
            <v>生产建设项目水土保持方案审批</v>
          </cell>
          <cell r="D1419" t="str">
            <v>行政许可</v>
          </cell>
          <cell r="E1419" t="str">
            <v>《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v>
          </cell>
          <cell r="F1419" t="str">
            <v>生产建设项目水土保持方案审批</v>
          </cell>
          <cell r="G1419" t="str">
            <v>ABC</v>
          </cell>
          <cell r="H1419" t="str">
            <v>河南省水利厅</v>
          </cell>
          <cell r="K1419" t="str">
            <v>国家目录</v>
          </cell>
        </row>
        <row r="1420">
          <cell r="B1420" t="str">
            <v>生产建设项目水土保持方案审批</v>
          </cell>
          <cell r="C1420" t="str">
            <v>生产建设项目水土保持方案审批</v>
          </cell>
          <cell r="D1420" t="str">
            <v>行政许可</v>
          </cell>
          <cell r="E1420" t="str">
            <v>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v>
          </cell>
          <cell r="F1420" t="str">
            <v>生产建设项目水土保持方案变更审批</v>
          </cell>
          <cell r="G1420" t="str">
            <v>ABC</v>
          </cell>
          <cell r="H1420" t="str">
            <v>河南省水利厅</v>
          </cell>
          <cell r="K1420" t="str">
            <v>国家目录</v>
          </cell>
        </row>
        <row r="1421">
          <cell r="B1421" t="str">
            <v>生产建设项目水土保持方案审批</v>
          </cell>
          <cell r="C1421" t="str">
            <v>生产建设项目水土保持方案审批</v>
          </cell>
          <cell r="D1421" t="str">
            <v>行政许可</v>
          </cell>
          <cell r="E1421" t="str">
            <v>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v>
          </cell>
          <cell r="F1421" t="str">
            <v>水土保持区域评估报告审批</v>
          </cell>
          <cell r="G1421" t="str">
            <v>ABC</v>
          </cell>
          <cell r="H1421" t="str">
            <v>河南省水利厅</v>
          </cell>
          <cell r="K1421" t="str">
            <v>国家目录</v>
          </cell>
        </row>
        <row r="1422">
          <cell r="B1422" t="str">
            <v>生产建设项目水土保持方案审批</v>
          </cell>
          <cell r="C1422" t="str">
            <v>生产建设项目水土保持方案审批</v>
          </cell>
          <cell r="D1422" t="str">
            <v>行政许可</v>
          </cell>
          <cell r="E1422" t="str">
            <v>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v>
          </cell>
          <cell r="F1422" t="str">
            <v>生产建设项目水土保持承诺制审批</v>
          </cell>
          <cell r="G1422" t="str">
            <v>ABC</v>
          </cell>
          <cell r="H1422" t="str">
            <v>河南省水利厅</v>
          </cell>
          <cell r="K1422" t="str">
            <v>国家目录</v>
          </cell>
        </row>
        <row r="1423">
          <cell r="B1423" t="str">
            <v>洪水影响评价审批</v>
          </cell>
          <cell r="C1423" t="str">
            <v>洪水影响评价审批</v>
          </cell>
          <cell r="D1423" t="str">
            <v>行政许可</v>
          </cell>
          <cell r="E1423" t="str">
            <v>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v>
          </cell>
          <cell r="F1423" t="str">
            <v>非防洪建设项目洪水影响评价报告审批</v>
          </cell>
          <cell r="G1423" t="str">
            <v>ABC</v>
          </cell>
          <cell r="H1423" t="str">
            <v>河南省水利厅</v>
          </cell>
          <cell r="K1423" t="str">
            <v>我省目录</v>
          </cell>
        </row>
        <row r="1424">
          <cell r="B1424" t="str">
            <v>洪水影响评价审批</v>
          </cell>
          <cell r="C1424" t="str">
            <v>洪水影响评价审批</v>
          </cell>
          <cell r="D1424" t="str">
            <v>行政许可</v>
          </cell>
          <cell r="E1424" t="str">
            <v>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v>
          </cell>
          <cell r="F1424" t="str">
            <v>国家基本水文测站上下游建设影响水文监测工程的审批</v>
          </cell>
          <cell r="G1424" t="str">
            <v>A</v>
          </cell>
          <cell r="H1424" t="str">
            <v>河南省水利厅</v>
          </cell>
          <cell r="K1424" t="str">
            <v>我省目录</v>
          </cell>
        </row>
        <row r="1425">
          <cell r="B1425" t="str">
            <v>洪水影响评价审批</v>
          </cell>
          <cell r="C1425" t="str">
            <v>洪水影响评价审批</v>
          </cell>
          <cell r="D1425" t="str">
            <v>行政许可</v>
          </cell>
          <cell r="E1425" t="str">
            <v>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v>
          </cell>
          <cell r="F1425" t="str">
            <v>河道管理范围内建设项目工程建设方案审批</v>
          </cell>
          <cell r="G1425" t="str">
            <v>ABC</v>
          </cell>
          <cell r="H1425" t="str">
            <v>河南省水利厅</v>
          </cell>
          <cell r="K1425" t="str">
            <v>我省目录</v>
          </cell>
        </row>
        <row r="1426">
          <cell r="B1426" t="str">
            <v>洪水影响评价审批</v>
          </cell>
          <cell r="C1426" t="str">
            <v>洪水影响评价审批</v>
          </cell>
          <cell r="D1426" t="str">
            <v>行政许可</v>
          </cell>
          <cell r="E1426" t="str">
            <v>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v>
          </cell>
          <cell r="F1426" t="str">
            <v>水工程规划同意书</v>
          </cell>
          <cell r="G1426" t="str">
            <v>ABC</v>
          </cell>
          <cell r="H1426" t="str">
            <v>河南省水利厅</v>
          </cell>
          <cell r="K1426" t="str">
            <v>我省目录</v>
          </cell>
        </row>
        <row r="1427">
          <cell r="B1427" t="str">
            <v>河道管理范围内有关活动（不含河道采砂）审批</v>
          </cell>
          <cell r="C1427" t="str">
            <v>河道管理范围内有关活动（不含河道采砂）审批</v>
          </cell>
          <cell r="D1427" t="str">
            <v>行政许可</v>
          </cell>
          <cell r="E1427" t="str">
            <v>《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v>
          </cell>
          <cell r="F1427" t="str">
            <v>河道管理范围内有关活动许可（爆破许可）</v>
          </cell>
          <cell r="G1427" t="str">
            <v>ABC</v>
          </cell>
          <cell r="H1427" t="str">
            <v>河南省水利厅</v>
          </cell>
          <cell r="K1427" t="str">
            <v>国家目录</v>
          </cell>
        </row>
        <row r="1428">
          <cell r="B1428" t="str">
            <v>河道管理范围内有关活动（不含河道采砂）审批</v>
          </cell>
          <cell r="C1428" t="str">
            <v>河道管理范围内有关活动（不含河道采砂）审批</v>
          </cell>
          <cell r="D1428" t="str">
            <v>行政许可</v>
          </cell>
          <cell r="E1428" t="str">
            <v>《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v>
          </cell>
          <cell r="F1428" t="str">
            <v>河道管理范围内有关活动许可（考古发掘许可）</v>
          </cell>
          <cell r="G1428" t="str">
            <v>ABC</v>
          </cell>
          <cell r="H1428" t="str">
            <v>河南省水利厅</v>
          </cell>
          <cell r="K1428" t="str">
            <v>国家目录</v>
          </cell>
        </row>
        <row r="1429">
          <cell r="B1429" t="str">
            <v>河道管理范围内有关活动（不含河道采砂）审批</v>
          </cell>
          <cell r="C1429" t="str">
            <v>河道管理范围内有关活动（不含河道采砂）审批</v>
          </cell>
          <cell r="D1429" t="str">
            <v>行政许可</v>
          </cell>
          <cell r="E1429" t="str">
            <v>《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v>
          </cell>
          <cell r="F1429" t="str">
            <v>河道管理范围内有关活动许可（钻探、开采地下资源许可）</v>
          </cell>
          <cell r="G1429" t="str">
            <v>ABC</v>
          </cell>
          <cell r="H1429" t="str">
            <v>河南省水利厅</v>
          </cell>
          <cell r="K1429" t="str">
            <v>国家目录</v>
          </cell>
        </row>
        <row r="1430">
          <cell r="B1430" t="str">
            <v>河道管理范围内有关活动（不含河道采砂）审批</v>
          </cell>
          <cell r="C1430" t="str">
            <v>河道管理范围内有关活动（不含河道采砂）审批</v>
          </cell>
          <cell r="D1430" t="str">
            <v>行政许可</v>
          </cell>
          <cell r="E1430" t="str">
            <v>《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v>
          </cell>
          <cell r="F1430" t="str">
            <v>河道管理范围内有关活动许可（在河道滩地存放物料许可）</v>
          </cell>
          <cell r="G1430" t="str">
            <v>ABC</v>
          </cell>
          <cell r="H1430" t="str">
            <v>河南省水利厅</v>
          </cell>
          <cell r="K1430" t="str">
            <v>国家目录</v>
          </cell>
        </row>
        <row r="1431">
          <cell r="B1431" t="str">
            <v>河道管理范围内有关活动（不含河道采砂）审批</v>
          </cell>
          <cell r="C1431" t="str">
            <v>河道管理范围内有关活动（不含河道采砂）审批</v>
          </cell>
          <cell r="D1431" t="str">
            <v>行政许可</v>
          </cell>
          <cell r="E1431" t="str">
            <v>《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v>
          </cell>
          <cell r="F1431" t="str">
            <v>河道管理范围内有关活动许可（挖筑鱼塘许可）</v>
          </cell>
          <cell r="G1431" t="str">
            <v>ABC</v>
          </cell>
          <cell r="H1431" t="str">
            <v>河南省水利厅</v>
          </cell>
          <cell r="K1431" t="str">
            <v>国家目录</v>
          </cell>
        </row>
        <row r="1432">
          <cell r="B1432" t="str">
            <v>水利基建项目初步设计文件审批</v>
          </cell>
          <cell r="C1432" t="str">
            <v>水利基建项目初步设计文件审批</v>
          </cell>
          <cell r="D1432" t="str">
            <v>行政许可</v>
          </cell>
          <cell r="E1432" t="str">
            <v>《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v>
          </cell>
          <cell r="F1432" t="str">
            <v>水利基建项目初步设计文件审批</v>
          </cell>
          <cell r="G1432" t="str">
            <v>ABC</v>
          </cell>
          <cell r="H1432" t="str">
            <v>河南省水利厅</v>
          </cell>
          <cell r="K1432" t="str">
            <v>国家目录</v>
          </cell>
        </row>
        <row r="1433">
          <cell r="B1433" t="str">
            <v>大中型水库移民安置规划（大纲）审批</v>
          </cell>
          <cell r="C1433" t="str">
            <v>大中型水库移民安置规划（大纲）审批</v>
          </cell>
          <cell r="D1433" t="str">
            <v>行政许可</v>
          </cell>
          <cell r="E1433" t="str">
            <v>《大中型水利水电工程建设征地补偿和移民安置条例》（国务院令第471号，2017年修订）第六条：已经成立项目法人的大中型水利水电工程，由项目法人编制移民安置规划大纲，按照审批权限报省、自治区、直辖市人民政府或者国务院移民管理机构审批；省、自治区、直辖市人民政府或者国务院移民管理机构在审批前应当征求移民区和移民安置区县级以上地方人民政府的意见。没有成立项目法人的大中型水利水电工程，项目主管部门应当会同移民区和移民安置区县级以上地方人民政府编制移民安置规划大纲，按照审批权限报省、自治区、直辖市人民政府或者国务院移民管理机构审批。</v>
          </cell>
          <cell r="F1433" t="str">
            <v>大中型水利水电工程建设征地移民安置规划审核</v>
          </cell>
          <cell r="G1433" t="str">
            <v>A</v>
          </cell>
          <cell r="H1433" t="str">
            <v>河南省水利厅</v>
          </cell>
          <cell r="K1433" t="str">
            <v>国家目录</v>
          </cell>
        </row>
        <row r="1434">
          <cell r="B1434" t="str">
            <v>在大坝管理和保护范围内修建码头、渔塘许可</v>
          </cell>
          <cell r="C1434" t="str">
            <v>在大坝管理和保护范围内修建码头、渔塘许可</v>
          </cell>
          <cell r="D1434" t="str">
            <v>行政许可</v>
          </cell>
          <cell r="E1434" t="str">
            <v>《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v>
          </cell>
          <cell r="F1434" t="str">
            <v>在大坝管理和保护范围内修建码头许可</v>
          </cell>
          <cell r="G1434" t="str">
            <v>ABC</v>
          </cell>
          <cell r="H1434" t="str">
            <v>河南省水利厅</v>
          </cell>
          <cell r="K1434" t="str">
            <v>国家目录</v>
          </cell>
        </row>
        <row r="1435">
          <cell r="B1435" t="str">
            <v>在大坝管理和保护范围内修建码头、渔塘许可</v>
          </cell>
          <cell r="C1435" t="str">
            <v>在大坝管理和保护范围内修建码头、渔塘许可</v>
          </cell>
          <cell r="D1435" t="str">
            <v>行政许可</v>
          </cell>
          <cell r="E1435" t="str">
            <v>《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v>
          </cell>
          <cell r="F1435" t="str">
            <v>在大坝管理和保护范围内修建渔塘许可</v>
          </cell>
          <cell r="G1435" t="str">
            <v>ABC</v>
          </cell>
          <cell r="H1435" t="str">
            <v>河南省水利厅</v>
          </cell>
          <cell r="K1435" t="str">
            <v>国家目录</v>
          </cell>
        </row>
        <row r="1436">
          <cell r="B1436" t="str">
            <v>国家基本水文测站设立和调整审批</v>
          </cell>
          <cell r="C1436" t="str">
            <v>国家基本水文测站设立和调整审批</v>
          </cell>
          <cell r="D1436" t="str">
            <v>行政许可</v>
          </cell>
          <cell r="E1436" t="str">
            <v>《《中华人民共和国水文条例》(国务院令第496号) 第十四条 国家重要水文测站和流域管理机构管理的一般水文测站的设立和调整，由省、自治区、直辖市人民政府水行政主管部门或者流域管理机构报国务院水行政主管部门直属水文机构批准。其他一般水文测站的设立和调整，由省、自治区、直辖市人民政府水行政主管部门批准，报国务院水行政主管部门直属水文机构备案。</v>
          </cell>
          <cell r="F1436" t="str">
            <v>国家基本水文测站设立审批</v>
          </cell>
          <cell r="G1436" t="str">
            <v>A</v>
          </cell>
          <cell r="H1436" t="str">
            <v>河南省水利厅</v>
          </cell>
          <cell r="K1436" t="str">
            <v>国家目录</v>
          </cell>
        </row>
        <row r="1437">
          <cell r="B1437" t="str">
            <v>国家基本水文测站设立和调整审批</v>
          </cell>
          <cell r="C1437" t="str">
            <v>国家基本水文测站设立和调整审批</v>
          </cell>
          <cell r="D1437" t="str">
            <v>行政许可</v>
          </cell>
          <cell r="E1437" t="str">
            <v>《《中华人民共和国水文条例》(国务院令第496号) 第十四条 国家重要水文测站和流域管理机构管理的一般水文测站的设立和调整，由省、自治区、直辖市人民政府水行政主管部门或者流域管理机构报国务院水行政主管部门直属水文机构批准。其他一般水文测站的设立和调整，由省、自治区、直辖市人民政府水行政主管部门批准，报国务院水行政主管部门直属水文机构备案。</v>
          </cell>
          <cell r="F1437" t="str">
            <v>国家基本水文测站调整审批</v>
          </cell>
          <cell r="G1437" t="str">
            <v>A</v>
          </cell>
          <cell r="H1437" t="str">
            <v>河南省水利厅</v>
          </cell>
          <cell r="K1437" t="str">
            <v>国家目录</v>
          </cell>
        </row>
        <row r="1438">
          <cell r="B1438" t="str">
            <v>占用农业灌溉水源、灌排工程设施审批</v>
          </cell>
          <cell r="C1438" t="str">
            <v>占用农业灌溉水源、灌排工程设施审批</v>
          </cell>
          <cell r="D1438" t="str">
            <v>行政许可</v>
          </cell>
          <cell r="E1438" t="str">
            <v>《国务院对确需保留的行政审批项目设定行政许可的决定》（国务院令第412号，2016年修改）附件第170项：占用农业灌溉水源、灌排工程设施审批。实施机关：各级人民政府水行政主管部门、流域管理机构。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v>
          </cell>
          <cell r="F1438" t="str">
            <v>占用农业灌溉水源灌排工程设施补偿项目审批</v>
          </cell>
          <cell r="G1438" t="str">
            <v>ABC</v>
          </cell>
          <cell r="H1438" t="str">
            <v>河南省水利厅</v>
          </cell>
          <cell r="K1438" t="str">
            <v>国家目录</v>
          </cell>
        </row>
        <row r="1439">
          <cell r="B1439" t="str">
            <v>专用水文测站的审批</v>
          </cell>
          <cell r="C1439" t="str">
            <v>专用水文测站的审批</v>
          </cell>
          <cell r="D1439" t="str">
            <v>行政许可</v>
          </cell>
          <cell r="E1439" t="str">
            <v>《中华人民共和国水文条例》第十五条 设立专用水文测站，不得与国家基本水文测站重复；在国家基本水文测站覆盖的区域，确需设立专用水文测站的，应当按照管理权限报流域管理机构或者省、自治区、直辖市人民政府水行政主管部门直属水文机构批准。其中，因交通、航运、环境保护等需要设立专用水文测站的，有关主管部门批准前，应当征求流域管理机构或者省、自治区、直辖市人民政府水行政主管部门直属水文机构的意见。撤销专用水文测站，应当报原批准机关批准。</v>
          </cell>
          <cell r="F1439" t="str">
            <v>专用水文测站的设立审批</v>
          </cell>
          <cell r="G1439" t="str">
            <v>A</v>
          </cell>
          <cell r="H1439" t="str">
            <v>河南省水利厅</v>
          </cell>
          <cell r="K1439" t="str">
            <v>国家目录</v>
          </cell>
        </row>
        <row r="1440">
          <cell r="B1440" t="str">
            <v>专用水文测站的审批</v>
          </cell>
          <cell r="C1440" t="str">
            <v>专用水文测站的审批</v>
          </cell>
          <cell r="D1440" t="str">
            <v>行政许可</v>
          </cell>
          <cell r="E1440" t="str">
            <v>《中华人民共和国水文条例》第十五条 设立专用水文测站，不得与国家基本水文测站重复；在国家基本水文测站覆盖的区域，确需设立专用水文测站的，应当按照管理权限报流域管理机构或者省、自治区、直辖市人民政府水行政主管部门直属水文机构批准。其中，因交通、航运、环境保护等需要设立专用水文测站的，有关主管部门批准前，应当征求流域管理机构或者省、自治区、直辖市人民政府水行政主管部门直属水文机构的意见。撤销专用水文测站，应当报原批准机关批准。</v>
          </cell>
          <cell r="F1440" t="str">
            <v>专用水文测站的撤销审批</v>
          </cell>
          <cell r="G1440" t="str">
            <v>A</v>
          </cell>
          <cell r="H1440" t="str">
            <v>河南省水利厅</v>
          </cell>
          <cell r="K1440" t="str">
            <v>国家目录</v>
          </cell>
        </row>
        <row r="1441">
          <cell r="B1441" t="str">
            <v>不同行政区域边界水工程批准</v>
          </cell>
          <cell r="C1441" t="str">
            <v>不同行政区域边界水工程批准</v>
          </cell>
          <cell r="D1441" t="str">
            <v>行政许可</v>
          </cell>
          <cell r="E1441" t="str">
            <v>《中华人民共和国水法》（2016年修正）第四十五条：……在不同行政区域之间的边界河流上建设水资源开发、利用项目，应当符合该流域经批准的水量分配方案，由有关县级以上地方人民政府报共同的上一级人民政府水行政主管部门或者有关流域管理机构批准。 《中华人民共和国河道管理条例》（国务院令第588号，2018年修正）第十九条：省、自治区、直辖市以河道为边界的，在河道两岸外侧各10公里之内，以及跨省、自治区、直辖市的河道，未经有关各方达成协议或者国务院水利行政主管部门批准，禁止单方面修建排水、阻水、引水、蓄水工程以及河道整治工程。</v>
          </cell>
          <cell r="F1441" t="str">
            <v>不同行政区域边界水工程批准</v>
          </cell>
          <cell r="G1441" t="str">
            <v>AB</v>
          </cell>
          <cell r="H1441" t="str">
            <v>河南省水利厅</v>
          </cell>
          <cell r="K1441" t="str">
            <v>国家目录</v>
          </cell>
        </row>
        <row r="1442">
          <cell r="B1442" t="str">
            <v>法人验收质量结论核备</v>
          </cell>
          <cell r="C1442" t="str">
            <v>法人验收质量结论核备</v>
          </cell>
          <cell r="D1442" t="str">
            <v>行政确认</v>
          </cell>
          <cell r="E1442" t="str">
            <v>1.根据 2017年12月22日发布的《水利部关于废止和修改部分规章的决定》（水利部令第49号），修改《水利工程建设项目验收管理规定》第十六条为“法人验收后，质量评定结论应当报该项目的质量监督机构核备。未经核备的，不得组织下一阶段验收”。 2.根据水利行业标准《水利水电工程施工质量检验与评定规程（SL176—2007）》“5.3.3 分部工程质量，在施工单位自评合格后，由监理单位复核，项目法人认定。分部工程验收的质量结论由项目法人报工程质量监督机构核备。”“5.3.4 单位工程质量，在施工单位自评合格后，由监理单位复核，项目法人认定。单位工程验收的质量结论由项目法人报工程质量监督机构核定。” 3.根据河南省地方标准《水利工程质量监督规程（DB41/T 1297—2016）》“11　核备核定”、 “附录K　验收质量结论核定（核备）报送资料清单表、附录L　工程验收质量结论核查表、附录M　水利工程质量缺陷备案登记表”等。</v>
          </cell>
          <cell r="F1442" t="str">
            <v>法人验收质量结论核备（分部工程）</v>
          </cell>
          <cell r="G1442" t="str">
            <v>ABC</v>
          </cell>
          <cell r="H1442" t="str">
            <v>河南省水利厅</v>
          </cell>
          <cell r="K1442" t="str">
            <v>我省目录</v>
          </cell>
        </row>
        <row r="1443">
          <cell r="B1443" t="str">
            <v>法人验收质量结论核备</v>
          </cell>
          <cell r="C1443" t="str">
            <v>法人验收质量结论核备</v>
          </cell>
          <cell r="D1443" t="str">
            <v>行政确认</v>
          </cell>
          <cell r="E1443" t="str">
            <v>1.根据 2017年12月22日发布的《水利部关于废止和修改部分规章的决定》（水利部令第49号），修改《水利工程建设项目验收管理规定》第十六条为“法人验收后，质量评定结论应当报该项目的质量监督机构核备。未经核备的，不得组织下一阶段验收”。 2.根据水利行业标准《水利水电工程施工质量检验与评定规程（SL176—2007）》“5.3.3 分部工程质量，在施工单位自评合格后，由监理单位复核，项目法人认定。分部工程验收的质量结论由项目法人报工程质量监督机构核备。”“5.3.4 单位工程质量，在施工单位自评合格后，由监理单位复核，项目法人认定。单位工程验收的质量结论由项目法人报工程质量监督机构核定。” 3.根据河南省地方标准《水利工程质量监督规程（DB41/T 1297—2016）》“11　核备核定”、 “附录K　验收质量结论核定（核备）报送资料清单表、附录L　工程验收质量结论核查表、附录M　水利工程质量缺陷备案登记表”等。</v>
          </cell>
          <cell r="F1443" t="str">
            <v>法人验收质量结论核备（单位工程）</v>
          </cell>
          <cell r="G1443" t="str">
            <v>ABC</v>
          </cell>
          <cell r="H1443" t="str">
            <v>河南省水利厅</v>
          </cell>
          <cell r="K1443" t="str">
            <v>我省目录</v>
          </cell>
        </row>
        <row r="1444">
          <cell r="B1444" t="str">
            <v>水利工程质量结论核备</v>
          </cell>
          <cell r="C1444" t="str">
            <v>水利工程质量结论核备</v>
          </cell>
          <cell r="D1444" t="str">
            <v>行政确认</v>
          </cell>
          <cell r="E1444" t="str">
            <v>1.根据 2017年12月22日发布的《水利部关于废止和修改部分规章的决定》（水利部令第49号），修改《水利工程质量管理规定》（水利部令第7号）第十四条为第十三条，修改为“工程竣工验收前，质量监督机构应对工程质量结论进行核备。未经质量核备的工程，项目法人不得报验，工程主管部门不得验收。” 2.根据水利行业标准《水利水电工程施工质量检验与评定规程（SL176—2007）》“5.3.5 工程项目质量，在单位工程质量评定合格后，由监理单位进行统计并评定工程项目质量等级，经项目法人认定后，报工程质量监督机构核定。” 3.根据河南省地方标准《水利工程质量监督规程（DB41/T 1297—2016）》“工程项目质量，在单位工程质量核定合格后，由监理单位（当监理单位为两家或两家以上时，由项目法人（现场管理机构）指定一家监理单位）进行统计并评定工程项目质量等级，经竣工验收自查，项目法人（现场管理机构）认定质量等级后报水利工程质量监督机构核定。”
《关于调整水利工程质量结论核定为核备的通知》</v>
          </cell>
          <cell r="F1444" t="str">
            <v>水利工程质量结论核备</v>
          </cell>
          <cell r="G1444" t="str">
            <v>ABC</v>
          </cell>
          <cell r="H1444" t="str">
            <v>河南省水利厅</v>
          </cell>
          <cell r="K1444" t="str">
            <v>我省目录</v>
          </cell>
        </row>
        <row r="1445">
          <cell r="B1445" t="str">
            <v>生产建设项目水土保持设施自主验收报备</v>
          </cell>
          <cell r="C1445" t="str">
            <v>生产建设项目水土保持设施自主验收报备</v>
          </cell>
          <cell r="D1445" t="str">
            <v>其他行政权力</v>
          </cell>
          <cell r="E1445" t="str">
            <v>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v>
          </cell>
          <cell r="F1445" t="str">
            <v>生产建设项目水土保持设施自主验收报备</v>
          </cell>
          <cell r="G1445" t="str">
            <v>ABC</v>
          </cell>
          <cell r="H1445" t="str">
            <v>河南省水利厅</v>
          </cell>
          <cell r="K1445" t="str">
            <v>我省目录</v>
          </cell>
        </row>
        <row r="1446">
          <cell r="B1446" t="str">
            <v>水利项目重大设计变更</v>
          </cell>
          <cell r="C1446" t="str">
            <v>水利项目重大设计变更</v>
          </cell>
          <cell r="D1446" t="str">
            <v>其他行政权力</v>
          </cell>
          <cell r="E1446" t="str">
            <v>《水利工程设计变更管理暂行办法》（水规计〔2012〕93号）第七条：“工程设计变更分为重大设计变更和一般设计变更；第十五条 工程设计变更审批采用分级管理制度。重大设计变更文件，由项目法人按原报审程序报原初步设计审批部门审批。”</v>
          </cell>
          <cell r="F1446" t="str">
            <v>水利项目重大设计变更</v>
          </cell>
          <cell r="G1446" t="str">
            <v>ABC</v>
          </cell>
          <cell r="H1446" t="str">
            <v>河南省水利厅</v>
          </cell>
          <cell r="K1446" t="str">
            <v>我省目录</v>
          </cell>
        </row>
        <row r="1447">
          <cell r="B1447" t="str">
            <v>水利工程建设项目验收</v>
          </cell>
          <cell r="C1447" t="str">
            <v>水利工程建设项目验收</v>
          </cell>
          <cell r="D1447" t="str">
            <v>其他行政权力</v>
          </cell>
          <cell r="E1447" t="str">
            <v>《水库大坝安全管理条例》（国务院令第77号，2018年修正）第十一条第二款：大坝竣工后，建设单位应当申请大坝主管部门组织验收。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v>
          </cell>
          <cell r="F1447" t="str">
            <v>水利工程建设项目竣工验收</v>
          </cell>
          <cell r="G1447" t="str">
            <v>ABC</v>
          </cell>
          <cell r="H1447" t="str">
            <v>河南省水利厅</v>
          </cell>
          <cell r="K1447" t="str">
            <v>国家目录</v>
          </cell>
        </row>
        <row r="1448">
          <cell r="B1448" t="str">
            <v>建设项目占用防洪规划保留区用地审核</v>
          </cell>
          <cell r="C1448" t="str">
            <v>建设项目占用防洪规划保留区用地审核</v>
          </cell>
          <cell r="D1448" t="str">
            <v>其他行政权力</v>
          </cell>
          <cell r="E1448" t="str">
            <v>《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v>
          </cell>
          <cell r="F1448" t="str">
            <v>建设项目占用防洪规划保留区用地审核</v>
          </cell>
          <cell r="G1448" t="str">
            <v>ABC</v>
          </cell>
          <cell r="H1448" t="str">
            <v>河南省水利厅</v>
          </cell>
          <cell r="K1448" t="str">
            <v>我省目录</v>
          </cell>
        </row>
        <row r="1449">
          <cell r="B1449" t="str">
            <v>河道采砂许可</v>
          </cell>
          <cell r="C1449" t="str">
            <v>河道采砂许可</v>
          </cell>
          <cell r="D1449" t="str">
            <v>行政许可</v>
          </cell>
          <cell r="E1449" t="str">
            <v>《中华人民共和国水法》（主席令第74号，自2002年10月1日起施行）第三十九条：“国家实行河道采砂许可制度。河道采砂许可制度实施办法，由国务院规定。”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v>
          </cell>
          <cell r="F1449" t="str">
            <v>河道采砂许可</v>
          </cell>
          <cell r="G1449" t="str">
            <v>BC</v>
          </cell>
          <cell r="H1449" t="str">
            <v>河南省水利厅</v>
          </cell>
          <cell r="K1449" t="str">
            <v>国家目录</v>
          </cell>
        </row>
        <row r="1450">
          <cell r="B1450" t="str">
            <v>城市建设填堵水域、废除围堤审核</v>
          </cell>
          <cell r="C1450" t="str">
            <v>城市建设填堵水域、废除围堤审核</v>
          </cell>
          <cell r="D1450" t="str">
            <v>行政许可</v>
          </cell>
          <cell r="E1450" t="str">
            <v>《中华人民共和国防洪法》（2016年修正）第三十四条：城市建设不得擅自填堵原有河道沟叉、贮水湖塘洼淀和废除原有防洪围堤。确需填堵或者废除的，应当经城市人民政府批准。</v>
          </cell>
          <cell r="F1450" t="str">
            <v>城市建设填堵水域审核</v>
          </cell>
          <cell r="G1450" t="str">
            <v>BC</v>
          </cell>
          <cell r="H1450" t="str">
            <v>河南省水利厅</v>
          </cell>
          <cell r="K1450" t="str">
            <v>国家目录</v>
          </cell>
        </row>
        <row r="1451">
          <cell r="B1451" t="str">
            <v>城市建设填堵水域、废除围堤审核</v>
          </cell>
          <cell r="C1451" t="str">
            <v>城市建设填堵水域、废除围堤审核</v>
          </cell>
          <cell r="D1451" t="str">
            <v>行政许可</v>
          </cell>
          <cell r="E1451" t="str">
            <v>《中华人民共和国防洪法》（2016年修正）第三十四条：城市建设不得擅自填堵原有河道沟叉、贮水湖塘洼淀和废除原有防洪围堤。确需填堵或者废除的，应当经城市人民政府批准。</v>
          </cell>
          <cell r="F1451" t="str">
            <v>城市建设废除围堤审核</v>
          </cell>
          <cell r="G1451" t="str">
            <v>BC</v>
          </cell>
          <cell r="H1451" t="str">
            <v>河南省水利厅</v>
          </cell>
          <cell r="K1451" t="str">
            <v>国家目录</v>
          </cell>
        </row>
        <row r="1452">
          <cell r="B1452" t="str">
            <v>农村集体经济组织修建水库审批</v>
          </cell>
          <cell r="C1452" t="str">
            <v>农村集体经济组织修建水库审批</v>
          </cell>
          <cell r="D1452" t="str">
            <v>行政许可</v>
          </cell>
          <cell r="E1452" t="str">
            <v>《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v>
          </cell>
          <cell r="F1452" t="str">
            <v>农村集体经济组织修建水库审批</v>
          </cell>
          <cell r="G1452" t="str">
            <v>BC</v>
          </cell>
          <cell r="H1452" t="str">
            <v>河南省水利厅</v>
          </cell>
          <cell r="K1452" t="str">
            <v>国家目录</v>
          </cell>
        </row>
        <row r="1453">
          <cell r="B1453" t="str">
            <v>水利工程开工报告备案</v>
          </cell>
          <cell r="C1453" t="str">
            <v>水利工程开工报告备案</v>
          </cell>
          <cell r="D1453" t="str">
            <v>其他行政权力</v>
          </cell>
          <cell r="E1453" t="str">
            <v>《水利工程建设程序管理暂行规定》（1998年水利部（水建[1998]16号）印发，2017年水利部令第49号修改）第八条　2.水利工程具备《水利工程建设项目管理规定（试行）》规定的开工条件后，主体工程方可开工建设。项目法人或者建设单位应当自工程开工之日起15个工作日内，将开工情况的书面报告报项目主管单位和上一级主管单位备案。                                                   《水利部关于水利工程开工审批取消后加强后续监管工作的通知》（水建管〔2013〕331号）　4、项目法人应当自工程开工之日起15个工作日内，将开工情况的书面报告报项目主管单位和上一级主管单位备案，以便监督管理。</v>
          </cell>
          <cell r="F1453" t="str">
            <v>水利工程开工报告备案</v>
          </cell>
          <cell r="G1453" t="str">
            <v>BC</v>
          </cell>
          <cell r="H1453" t="str">
            <v>河南省水利厅</v>
          </cell>
          <cell r="K1453" t="str">
            <v>我省目录</v>
          </cell>
        </row>
        <row r="1455">
          <cell r="B1455" t="str">
            <v>社会团体成立、变更、注销登记</v>
          </cell>
          <cell r="C1455" t="str">
            <v>社会团体成立、变更、注销登记</v>
          </cell>
          <cell r="D1455" t="str">
            <v>行政许可</v>
          </cell>
          <cell r="E1455"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55" t="str">
            <v>社会团体成立登记</v>
          </cell>
          <cell r="G1455" t="str">
            <v>ABC</v>
          </cell>
          <cell r="H1455" t="str">
            <v>河南省民政厅</v>
          </cell>
          <cell r="K1455" t="str">
            <v>国家目录</v>
          </cell>
        </row>
        <row r="1456">
          <cell r="B1456" t="str">
            <v>社会团体成立、变更、注销登记</v>
          </cell>
          <cell r="C1456" t="str">
            <v>社会团体成立、变更、注销登记</v>
          </cell>
          <cell r="D1456" t="str">
            <v>行政许可</v>
          </cell>
          <cell r="E1456"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56" t="str">
            <v>社会团体法定代表人变更登记</v>
          </cell>
          <cell r="G1456" t="str">
            <v>ABC</v>
          </cell>
          <cell r="H1456" t="str">
            <v>河南省民政厅</v>
          </cell>
          <cell r="K1456" t="str">
            <v>国家目录</v>
          </cell>
        </row>
        <row r="1457">
          <cell r="B1457" t="str">
            <v>社会团体成立、变更、注销登记</v>
          </cell>
          <cell r="C1457" t="str">
            <v>社会团体成立、变更、注销登记</v>
          </cell>
          <cell r="D1457" t="str">
            <v>行政许可</v>
          </cell>
          <cell r="E1457"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57" t="str">
            <v>社会团体名称变更登记</v>
          </cell>
          <cell r="G1457" t="str">
            <v>ABC</v>
          </cell>
          <cell r="H1457" t="str">
            <v>河南省民政厅</v>
          </cell>
          <cell r="K1457" t="str">
            <v>国家目录</v>
          </cell>
        </row>
        <row r="1458">
          <cell r="B1458" t="str">
            <v>社会团体成立、变更、注销登记</v>
          </cell>
          <cell r="C1458" t="str">
            <v>社会团体成立、变更、注销登记</v>
          </cell>
          <cell r="D1458" t="str">
            <v>行政许可</v>
          </cell>
          <cell r="E1458"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58" t="str">
            <v>社会团体活动资金变更登记</v>
          </cell>
          <cell r="G1458" t="str">
            <v>ABC</v>
          </cell>
          <cell r="H1458" t="str">
            <v>河南省民政厅</v>
          </cell>
          <cell r="K1458" t="str">
            <v>国家目录</v>
          </cell>
        </row>
        <row r="1459">
          <cell r="B1459" t="str">
            <v>社会团体成立、变更、注销登记</v>
          </cell>
          <cell r="C1459" t="str">
            <v>社会团体成立、变更、注销登记</v>
          </cell>
          <cell r="D1459" t="str">
            <v>行政许可</v>
          </cell>
          <cell r="E1459"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59" t="str">
            <v>社会团体业务主管单位变更登记</v>
          </cell>
          <cell r="G1459" t="str">
            <v>ABC</v>
          </cell>
          <cell r="H1459" t="str">
            <v>河南省民政厅</v>
          </cell>
          <cell r="K1459" t="str">
            <v>国家目录</v>
          </cell>
        </row>
        <row r="1460">
          <cell r="B1460" t="str">
            <v>社会团体成立、变更、注销登记</v>
          </cell>
          <cell r="C1460" t="str">
            <v>社会团体成立、变更、注销登记</v>
          </cell>
          <cell r="D1460" t="str">
            <v>行政许可</v>
          </cell>
          <cell r="E1460"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60" t="str">
            <v>社会团体业务范围变更登记</v>
          </cell>
          <cell r="G1460" t="str">
            <v>ABC</v>
          </cell>
          <cell r="H1460" t="str">
            <v>河南省民政厅</v>
          </cell>
          <cell r="K1460" t="str">
            <v>国家目录</v>
          </cell>
        </row>
        <row r="1461">
          <cell r="B1461" t="str">
            <v>社会团体成立、变更、注销登记</v>
          </cell>
          <cell r="C1461" t="str">
            <v>社会团体成立、变更、注销登记</v>
          </cell>
          <cell r="D1461" t="str">
            <v>行政许可</v>
          </cell>
          <cell r="E1461"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61" t="str">
            <v>社会团体住所变更登记（凭租赁协议办理）</v>
          </cell>
          <cell r="G1461" t="str">
            <v>ABC</v>
          </cell>
          <cell r="H1461" t="str">
            <v>河南省民政厅</v>
          </cell>
          <cell r="K1461" t="str">
            <v>国家目录</v>
          </cell>
        </row>
        <row r="1462">
          <cell r="B1462" t="str">
            <v>社会团体成立、变更、注销登记</v>
          </cell>
          <cell r="C1462" t="str">
            <v>社会团体成立、变更、注销登记</v>
          </cell>
          <cell r="D1462" t="str">
            <v>行政许可</v>
          </cell>
          <cell r="E1462"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62" t="str">
            <v>社会团体住所变更登记（凭产权证办理）</v>
          </cell>
          <cell r="G1462" t="str">
            <v>ABC</v>
          </cell>
          <cell r="H1462" t="str">
            <v>河南省民政厅</v>
          </cell>
          <cell r="K1462" t="str">
            <v>国家目录</v>
          </cell>
        </row>
        <row r="1463">
          <cell r="B1463" t="str">
            <v>社会团体成立、变更、注销登记</v>
          </cell>
          <cell r="C1463" t="str">
            <v>社会团体成立、变更、注销登记</v>
          </cell>
          <cell r="D1463" t="str">
            <v>行政许可</v>
          </cell>
          <cell r="E1463"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63" t="str">
            <v>社会团体注销登记</v>
          </cell>
          <cell r="G1463" t="str">
            <v>ABC</v>
          </cell>
          <cell r="H1463" t="str">
            <v>河南省民政厅</v>
          </cell>
          <cell r="K1463" t="str">
            <v>国家目录</v>
          </cell>
        </row>
        <row r="1464">
          <cell r="B1464" t="str">
            <v>社会团体修改章程核准</v>
          </cell>
          <cell r="C1464" t="str">
            <v>社会团体修改章程核准</v>
          </cell>
          <cell r="D1464" t="str">
            <v>行政许可</v>
          </cell>
          <cell r="E1464"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64" t="str">
            <v>社会团体修改章程核准</v>
          </cell>
          <cell r="G1464" t="str">
            <v>ABC</v>
          </cell>
          <cell r="H1464" t="str">
            <v>河南省民政厅</v>
          </cell>
          <cell r="K1464" t="str">
            <v>国家目录</v>
          </cell>
        </row>
        <row r="1465">
          <cell r="B1465" t="str">
            <v>民办非企业单位成立、变更、注销登记</v>
          </cell>
          <cell r="C1465" t="str">
            <v>民办非企业单位成立、变更、注销登记</v>
          </cell>
          <cell r="D1465" t="str">
            <v>行政许可</v>
          </cell>
          <cell r="E1465" t="str">
            <v>《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65" t="str">
            <v>民办非企业单位成立登记</v>
          </cell>
          <cell r="G1465" t="str">
            <v>ABC</v>
          </cell>
          <cell r="H1465" t="str">
            <v>河南省民政厅</v>
          </cell>
          <cell r="K1465" t="str">
            <v>国家目录</v>
          </cell>
        </row>
        <row r="1466">
          <cell r="B1466" t="str">
            <v>民办非企业单位成立、变更、注销登记</v>
          </cell>
          <cell r="C1466" t="str">
            <v>民办非企业单位成立、变更、注销登记</v>
          </cell>
          <cell r="D1466" t="str">
            <v>行政许可</v>
          </cell>
          <cell r="E1466" t="str">
            <v>《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66" t="str">
            <v>民办非企业单位开办资金变更登记</v>
          </cell>
          <cell r="G1466" t="str">
            <v>ABC</v>
          </cell>
          <cell r="H1466" t="str">
            <v>河南省民政厅</v>
          </cell>
          <cell r="K1466" t="str">
            <v>国家目录</v>
          </cell>
        </row>
        <row r="1467">
          <cell r="B1467" t="str">
            <v>民办非企业单位成立、变更、注销登记</v>
          </cell>
          <cell r="C1467" t="str">
            <v>民办非企业单位成立、变更、注销登记</v>
          </cell>
          <cell r="D1467" t="str">
            <v>行政许可</v>
          </cell>
          <cell r="E1467" t="str">
            <v>《民办非企业单位登记管理暂行条例》（国务院令第253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67" t="str">
            <v>民办非企业单位名称变更登记</v>
          </cell>
          <cell r="G1467" t="str">
            <v>ABC</v>
          </cell>
          <cell r="H1467" t="str">
            <v>河南省民政厅</v>
          </cell>
          <cell r="K1467" t="str">
            <v>国家目录</v>
          </cell>
        </row>
        <row r="1468">
          <cell r="B1468" t="str">
            <v>民办非企业单位成立、变更、注销登记</v>
          </cell>
          <cell r="C1468" t="str">
            <v>民办非企业单位成立、变更、注销登记</v>
          </cell>
          <cell r="D1468" t="str">
            <v>行政许可</v>
          </cell>
          <cell r="E1468" t="str">
            <v>《民办非企业单位登记管理暂行条例》（国务院令第254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68" t="str">
            <v>民办非企业单位法定代表人或单位负责人变更登记</v>
          </cell>
          <cell r="G1468" t="str">
            <v>ABC</v>
          </cell>
          <cell r="H1468" t="str">
            <v>河南省民政厅</v>
          </cell>
          <cell r="K1468" t="str">
            <v>国家目录</v>
          </cell>
        </row>
        <row r="1469">
          <cell r="B1469" t="str">
            <v>民办非企业单位成立、变更、注销登记</v>
          </cell>
          <cell r="C1469" t="str">
            <v>民办非企业单位成立、变更、注销登记</v>
          </cell>
          <cell r="D1469" t="str">
            <v>行政许可</v>
          </cell>
          <cell r="E1469" t="str">
            <v>《民办非企业单位登记管理暂行条例》（国务院令第255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69" t="str">
            <v>民办非企业单位业务主管单位变更登记</v>
          </cell>
          <cell r="G1469" t="str">
            <v>ABC</v>
          </cell>
          <cell r="H1469" t="str">
            <v>河南省民政厅</v>
          </cell>
          <cell r="K1469" t="str">
            <v>国家目录</v>
          </cell>
        </row>
        <row r="1470">
          <cell r="B1470" t="str">
            <v>民办非企业单位成立、变更、注销登记</v>
          </cell>
          <cell r="C1470" t="str">
            <v>民办非企业单位成立、变更、注销登记</v>
          </cell>
          <cell r="D1470" t="str">
            <v>行政许可</v>
          </cell>
          <cell r="E1470" t="str">
            <v>《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70" t="str">
            <v>民办非企业单位住所变更登记（凭租赁协议办理）</v>
          </cell>
          <cell r="G1470" t="str">
            <v>ABC</v>
          </cell>
          <cell r="H1470" t="str">
            <v>河南省民政厅</v>
          </cell>
          <cell r="K1470" t="str">
            <v>国家目录</v>
          </cell>
        </row>
        <row r="1471">
          <cell r="B1471" t="str">
            <v>民办非企业单位成立、变更、注销登记</v>
          </cell>
          <cell r="C1471" t="str">
            <v>民办非企业单位成立、变更、注销登记</v>
          </cell>
          <cell r="D1471" t="str">
            <v>行政许可</v>
          </cell>
          <cell r="E1471" t="str">
            <v>《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71" t="str">
            <v>民办非企业单位住所变更登记（凭产权证办理）</v>
          </cell>
          <cell r="G1471" t="str">
            <v>ABC</v>
          </cell>
          <cell r="H1471" t="str">
            <v>河南省民政厅</v>
          </cell>
          <cell r="K1471" t="str">
            <v>国家目录</v>
          </cell>
        </row>
        <row r="1472">
          <cell r="B1472" t="str">
            <v>民办非企业单位成立、变更、注销登记</v>
          </cell>
          <cell r="C1472" t="str">
            <v>民办非企业单位成立、变更、注销登记</v>
          </cell>
          <cell r="D1472" t="str">
            <v>行政许可</v>
          </cell>
          <cell r="E1472" t="str">
            <v>《民办非企业单位登记管理暂行条例》（国务院令第257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72" t="str">
            <v>民办非企业单位宗旨和业务范围变更登记</v>
          </cell>
          <cell r="G1472" t="str">
            <v>ABC</v>
          </cell>
          <cell r="H1472" t="str">
            <v>河南省民政厅</v>
          </cell>
          <cell r="K1472" t="str">
            <v>国家目录</v>
          </cell>
        </row>
        <row r="1473">
          <cell r="B1473" t="str">
            <v>民办非企业单位成立、变更、注销登记</v>
          </cell>
          <cell r="C1473" t="str">
            <v>民办非企业单位成立、变更、注销登记</v>
          </cell>
          <cell r="D1473" t="str">
            <v>行政许可</v>
          </cell>
          <cell r="E1473" t="str">
            <v>《民办非企业单位登记管理暂行条例》（国务院令第258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73" t="str">
            <v>民办非企业单位注销登记</v>
          </cell>
          <cell r="G1473" t="str">
            <v>ABC</v>
          </cell>
          <cell r="H1473" t="str">
            <v>河南省民政厅</v>
          </cell>
          <cell r="K1473" t="str">
            <v>国家目录</v>
          </cell>
        </row>
        <row r="1474">
          <cell r="B1474" t="str">
            <v>民办非企业单位修改章程核准</v>
          </cell>
          <cell r="C1474" t="str">
            <v>民办非企业单位修改章程核准</v>
          </cell>
          <cell r="D1474" t="str">
            <v>行政许可</v>
          </cell>
          <cell r="E1474" t="str">
            <v>《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74" t="str">
            <v>民办非企业单位修改章程核准</v>
          </cell>
          <cell r="G1474" t="str">
            <v>ABC</v>
          </cell>
          <cell r="H1474" t="str">
            <v>河南省民政厅</v>
          </cell>
          <cell r="K1474" t="str">
            <v>国家目录</v>
          </cell>
        </row>
        <row r="1475">
          <cell r="B1475" t="str">
            <v>基金会成立、变更、注销登记</v>
          </cell>
          <cell r="C1475" t="str">
            <v>基金会成立、变更、注销登记</v>
          </cell>
          <cell r="D1475" t="str">
            <v>行政许可</v>
          </cell>
          <cell r="E1475"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75" t="str">
            <v>基金会设立登记</v>
          </cell>
          <cell r="G1475" t="str">
            <v>A</v>
          </cell>
          <cell r="H1475" t="str">
            <v>河南省民政厅</v>
          </cell>
          <cell r="K1475" t="str">
            <v>国家目录</v>
          </cell>
        </row>
        <row r="1476">
          <cell r="B1476" t="str">
            <v>基金会成立、变更、注销登记</v>
          </cell>
          <cell r="C1476" t="str">
            <v>基金会成立、变更、注销登记</v>
          </cell>
          <cell r="D1476" t="str">
            <v>行政许可</v>
          </cell>
          <cell r="E1476"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61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76" t="str">
            <v>基金会法定代表人变更登记</v>
          </cell>
          <cell r="G1476" t="str">
            <v>A</v>
          </cell>
          <cell r="H1476" t="str">
            <v>河南省民政厅</v>
          </cell>
          <cell r="K1476" t="str">
            <v>国家目录</v>
          </cell>
        </row>
        <row r="1477">
          <cell r="B1477" t="str">
            <v>基金会成立、变更、注销登记</v>
          </cell>
          <cell r="C1477" t="str">
            <v>基金会成立、变更、注销登记</v>
          </cell>
          <cell r="D1477" t="str">
            <v>行政许可</v>
          </cell>
          <cell r="E1477"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62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77" t="str">
            <v>基金会名称变更登记</v>
          </cell>
          <cell r="G1477" t="str">
            <v>A</v>
          </cell>
          <cell r="H1477" t="str">
            <v>河南省民政厅</v>
          </cell>
          <cell r="K1477" t="str">
            <v>国家目录</v>
          </cell>
        </row>
        <row r="1478">
          <cell r="B1478" t="str">
            <v>基金会成立、变更、注销登记</v>
          </cell>
          <cell r="C1478" t="str">
            <v>基金会成立、变更、注销登记</v>
          </cell>
          <cell r="D1478" t="str">
            <v>行政许可</v>
          </cell>
          <cell r="E1478"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63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78" t="str">
            <v>基金会业务范围变更登记</v>
          </cell>
          <cell r="G1478" t="str">
            <v>A</v>
          </cell>
          <cell r="H1478" t="str">
            <v>河南省民政厅</v>
          </cell>
          <cell r="K1478" t="str">
            <v>国家目录</v>
          </cell>
        </row>
        <row r="1479">
          <cell r="B1479" t="str">
            <v>基金会成立、变更、注销登记</v>
          </cell>
          <cell r="C1479" t="str">
            <v>基金会成立、变更、注销登记</v>
          </cell>
          <cell r="D1479" t="str">
            <v>行政许可</v>
          </cell>
          <cell r="E1479"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64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79" t="str">
            <v>基金会业务主管单位变更登记</v>
          </cell>
          <cell r="G1479" t="str">
            <v>A</v>
          </cell>
          <cell r="H1479" t="str">
            <v>河南省民政厅</v>
          </cell>
          <cell r="K1479" t="str">
            <v>国家目录</v>
          </cell>
        </row>
        <row r="1480">
          <cell r="B1480" t="str">
            <v>基金会成立、变更、注销登记</v>
          </cell>
          <cell r="C1480" t="str">
            <v>基金会成立、变更、注销登记</v>
          </cell>
          <cell r="D1480" t="str">
            <v>行政许可</v>
          </cell>
          <cell r="E1480"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65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80" t="str">
            <v>基金会原始基金变更登记</v>
          </cell>
          <cell r="G1480" t="str">
            <v>A</v>
          </cell>
          <cell r="H1480" t="str">
            <v>河南省民政厅</v>
          </cell>
          <cell r="K1480" t="str">
            <v>国家目录</v>
          </cell>
        </row>
        <row r="1481">
          <cell r="B1481" t="str">
            <v>基金会成立、变更、注销登记</v>
          </cell>
          <cell r="C1481" t="str">
            <v>基金会成立、变更、注销登记</v>
          </cell>
          <cell r="D1481" t="str">
            <v>行政许可</v>
          </cell>
          <cell r="E1481"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66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81" t="str">
            <v>基金会住所变更登记（凭租赁协议办理）</v>
          </cell>
          <cell r="G1481" t="str">
            <v>A</v>
          </cell>
          <cell r="H1481" t="str">
            <v>河南省民政厅</v>
          </cell>
          <cell r="K1481" t="str">
            <v>国家目录</v>
          </cell>
        </row>
        <row r="1482">
          <cell r="B1482" t="str">
            <v>基金会成立、变更、注销登记</v>
          </cell>
          <cell r="C1482" t="str">
            <v>基金会成立、变更、注销登记</v>
          </cell>
          <cell r="D1482" t="str">
            <v>行政许可</v>
          </cell>
          <cell r="E1482"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66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82" t="str">
            <v>基金会住所变更登记（凭产权证办理）</v>
          </cell>
          <cell r="G1482" t="str">
            <v>A</v>
          </cell>
          <cell r="H1482" t="str">
            <v>河南省民政厅</v>
          </cell>
          <cell r="K1482" t="str">
            <v>国家目录</v>
          </cell>
        </row>
        <row r="1483">
          <cell r="B1483" t="str">
            <v>基金会成立、变更、注销登记</v>
          </cell>
          <cell r="C1483" t="str">
            <v>基金会成立、变更、注销登记</v>
          </cell>
          <cell r="D1483" t="str">
            <v>行政许可</v>
          </cell>
          <cell r="E1483"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67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83" t="str">
            <v>基金会注销登记</v>
          </cell>
          <cell r="G1483" t="str">
            <v>A</v>
          </cell>
          <cell r="H1483" t="str">
            <v>河南省民政厅</v>
          </cell>
          <cell r="K1483" t="str">
            <v>国家目录</v>
          </cell>
        </row>
        <row r="1484">
          <cell r="B1484" t="str">
            <v>基金会修改章程核准</v>
          </cell>
          <cell r="C1484" t="str">
            <v>基金会修改章程核准</v>
          </cell>
          <cell r="D1484" t="str">
            <v>行政许可</v>
          </cell>
          <cell r="E1484"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84" t="str">
            <v>基金会修改章程核准</v>
          </cell>
          <cell r="G1484" t="str">
            <v>A</v>
          </cell>
          <cell r="H1484" t="str">
            <v>河南省民政厅</v>
          </cell>
          <cell r="K1484" t="str">
            <v>国家目录</v>
          </cell>
        </row>
        <row r="1485">
          <cell r="B1485" t="str">
            <v>建设经营性公墓审批</v>
          </cell>
          <cell r="C1485" t="str">
            <v>建设经营性公墓审批</v>
          </cell>
          <cell r="D1485" t="str">
            <v>行政许可</v>
          </cell>
          <cell r="E1485" t="str">
            <v>《殡葬管理条例》（1997年7月21日国务院令225号，2012年11月9日予以修改）第三条：国务院民政部门负责全国的殡葬管理工作。县级以上地方人民政府民政部门负责本行政区域内的殡葬管理工作。
第八条：建设公墓，经县级人民政府和设区的市、自治州人民政府的民政部门审核同意后，报省、自治区、直辖市人民政府民政部门审批。</v>
          </cell>
          <cell r="F1485" t="str">
            <v>经营性公墓建设审批</v>
          </cell>
          <cell r="G1485" t="str">
            <v>A</v>
          </cell>
          <cell r="H1485" t="str">
            <v>河南省民政厅</v>
          </cell>
          <cell r="K1485" t="str">
            <v>国家目录</v>
          </cell>
        </row>
        <row r="1486">
          <cell r="B1486" t="str">
            <v>建设农村公益性墓地审批</v>
          </cell>
          <cell r="C1486" t="str">
            <v>建设农村公益性墓地审批</v>
          </cell>
          <cell r="D1486" t="str">
            <v>行政许可</v>
          </cell>
          <cell r="E1486" t="str">
            <v>《殡葬管理条例》（1997年7月21日国务院令225号，2012年11月9日予以修改）第三条：国务院民政部门负责全国的殡葬管理工作。县级以上地方人民政府民政部门负责本行政区域内的殡葬管理工作。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v>
          </cell>
          <cell r="F1486" t="str">
            <v>农村公益性公墓建设审批</v>
          </cell>
          <cell r="G1486" t="str">
            <v>C</v>
          </cell>
          <cell r="H1486" t="str">
            <v>河南省民政厅</v>
          </cell>
          <cell r="K1486" t="str">
            <v>国家目录</v>
          </cell>
        </row>
        <row r="1487">
          <cell r="B1487" t="str">
            <v>建设殡仪服务站、骨灰堂审批</v>
          </cell>
          <cell r="C1487" t="str">
            <v>建设殡仪服务站、骨灰堂审批</v>
          </cell>
          <cell r="D1487" t="str">
            <v>行政许可</v>
          </cell>
          <cell r="E1487" t="str">
            <v>《殡葬管理条例》（1997年7月21日国务院令225号，2012年11月9日予以修改）第三条：国务院民政部门负责全国的殡葬管理工作。县级以上地方人民政府民政部门负责本行政区域内的殡葬管理工作。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v>
          </cell>
          <cell r="F1487" t="str">
            <v>建设殡仪服务站审批</v>
          </cell>
          <cell r="G1487" t="str">
            <v>BC</v>
          </cell>
          <cell r="H1487" t="str">
            <v>河南省民政厅</v>
          </cell>
          <cell r="K1487" t="str">
            <v>国家目录</v>
          </cell>
        </row>
        <row r="1488">
          <cell r="B1488" t="str">
            <v>建设殡仪服务站、骨灰堂审批</v>
          </cell>
          <cell r="C1488" t="str">
            <v>建设殡仪服务站、骨灰堂审批</v>
          </cell>
          <cell r="D1488" t="str">
            <v>行政许可</v>
          </cell>
          <cell r="E1488" t="str">
            <v>《殡葬管理条例》（1997年7月21日国务院令225号，2012年11月9日予以修改）第三条：国务院民政部门负责全国的殡葬管理工作。县级以上地方人民政府民政部门负责本行政区域内的殡葬管理工作。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v>
          </cell>
          <cell r="F1488" t="str">
            <v>建设骨灰堂审批</v>
          </cell>
          <cell r="G1488" t="str">
            <v>BC</v>
          </cell>
          <cell r="H1488" t="str">
            <v>河南省民政厅</v>
          </cell>
          <cell r="K1488" t="str">
            <v>国家目录</v>
          </cell>
        </row>
        <row r="1489">
          <cell r="B1489" t="str">
            <v>公开募捐资格审核</v>
          </cell>
          <cell r="C1489" t="str">
            <v>公开募捐资格审核</v>
          </cell>
          <cell r="D1489" t="str">
            <v>行政许可</v>
          </cell>
          <cell r="E1489" t="str">
            <v>【法律】《中华人民共和国慈善法》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v>
          </cell>
          <cell r="F1489" t="str">
            <v>慈善组织公开募捐资格许可</v>
          </cell>
          <cell r="G1489" t="str">
            <v>ABC</v>
          </cell>
          <cell r="H1489" t="str">
            <v>河南省民政厅</v>
          </cell>
          <cell r="K1489" t="str">
            <v>国家目录</v>
          </cell>
        </row>
        <row r="1490">
          <cell r="B1490" t="str">
            <v>最低生活保障对象保障金给付</v>
          </cell>
          <cell r="C1490" t="str">
            <v>最低生活保障对象保障金给付</v>
          </cell>
          <cell r="D1490" t="str">
            <v>行政给付</v>
          </cell>
          <cell r="E1490" t="str">
            <v>【行政法规】《社会救助暂行办法》（国务院令第649号）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v>
          </cell>
          <cell r="F1490" t="str">
            <v>城乡最低生活保障对象认定</v>
          </cell>
          <cell r="G1490" t="str">
            <v>C</v>
          </cell>
          <cell r="H1490" t="str">
            <v>河南省民政厅</v>
          </cell>
          <cell r="K1490" t="str">
            <v>国家目录</v>
          </cell>
        </row>
        <row r="1491">
          <cell r="B1491" t="str">
            <v>最低生活保障对象保障金给付</v>
          </cell>
          <cell r="C1491" t="str">
            <v>最低生活保障对象保障金给付</v>
          </cell>
          <cell r="D1491" t="str">
            <v>行政给付</v>
          </cell>
          <cell r="E1491" t="str">
            <v>【行政法规】《社会救助暂行办法》（国务院令第649号）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v>
          </cell>
          <cell r="F1491" t="str">
            <v>最低生活保障金的给付</v>
          </cell>
          <cell r="G1491" t="str">
            <v>C</v>
          </cell>
          <cell r="H1491" t="str">
            <v>河南省民政厅</v>
          </cell>
          <cell r="K1491" t="str">
            <v>国家目录</v>
          </cell>
        </row>
        <row r="1492">
          <cell r="B1492" t="str">
            <v>临时救助金给付</v>
          </cell>
          <cell r="C1492" t="str">
            <v>临时救助金给付</v>
          </cell>
          <cell r="D1492" t="str">
            <v>行政给付</v>
          </cell>
          <cell r="E1492" t="str">
            <v>【行政法规】《社会救助暂行办法》（国务院令第649号）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v>
          </cell>
          <cell r="F1492" t="str">
            <v>临时救助对象认定</v>
          </cell>
          <cell r="G1492" t="str">
            <v>C</v>
          </cell>
          <cell r="H1492" t="str">
            <v>河南省民政厅</v>
          </cell>
          <cell r="K1492" t="str">
            <v>国家目录</v>
          </cell>
        </row>
        <row r="1493">
          <cell r="B1493" t="str">
            <v>临时救助金给付</v>
          </cell>
          <cell r="C1493" t="str">
            <v>临时救助金给付</v>
          </cell>
          <cell r="D1493" t="str">
            <v>行政给付</v>
          </cell>
          <cell r="E1493" t="str">
            <v>【行政法规】《社会救助暂行办法》（国务院令第649号）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v>
          </cell>
          <cell r="F1493" t="str">
            <v>临时救助金给付</v>
          </cell>
          <cell r="G1493" t="str">
            <v>C</v>
          </cell>
          <cell r="H1493" t="str">
            <v>河南省民政厅</v>
          </cell>
          <cell r="K1493" t="str">
            <v>国家目录</v>
          </cell>
        </row>
        <row r="1494">
          <cell r="B1494" t="str">
            <v>特困人员救助供养金给付</v>
          </cell>
          <cell r="C1494" t="str">
            <v>特困人员救助供养金给付</v>
          </cell>
          <cell r="D1494" t="str">
            <v>行政给付</v>
          </cell>
          <cell r="E1494" t="str">
            <v>【行政法规】《社会救助暂行办法》（国务院令第649号）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v>
          </cell>
          <cell r="F1494" t="str">
            <v>特困人员认定</v>
          </cell>
          <cell r="G1494" t="str">
            <v>C</v>
          </cell>
          <cell r="H1494" t="str">
            <v>河南省民政厅</v>
          </cell>
          <cell r="K1494" t="str">
            <v>国家目录</v>
          </cell>
        </row>
        <row r="1495">
          <cell r="B1495" t="str">
            <v>特困人员救助供养金给付</v>
          </cell>
          <cell r="C1495" t="str">
            <v>特困人员救助供养金给付</v>
          </cell>
          <cell r="D1495" t="str">
            <v>行政给付</v>
          </cell>
          <cell r="E1495" t="str">
            <v>【行政法规】《社会救助暂行办法》（国务院令第649号）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v>
          </cell>
          <cell r="F1495" t="str">
            <v>特困人员救助供养金给付</v>
          </cell>
          <cell r="G1495" t="str">
            <v>C</v>
          </cell>
          <cell r="H1495" t="str">
            <v>河南省民政厅</v>
          </cell>
          <cell r="K1495" t="str">
            <v>国家目录</v>
          </cell>
        </row>
        <row r="1496">
          <cell r="B1496" t="str">
            <v>对孤儿基本生活保障金的给付</v>
          </cell>
          <cell r="C1496" t="str">
            <v>对孤儿基本生活保障金的给付</v>
          </cell>
          <cell r="D1496" t="str">
            <v>行政给付</v>
          </cell>
          <cell r="E1496" t="str">
            <v>【规范性文件】《国务院办公厅关于加强孤儿保障工作的意见》（国办发[2010]54号）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v>
          </cell>
          <cell r="F1496" t="str">
            <v>对孤儿基本生活保障金的给付</v>
          </cell>
          <cell r="G1496" t="str">
            <v>C</v>
          </cell>
          <cell r="H1496" t="str">
            <v>河南省民政厅</v>
          </cell>
          <cell r="K1496" t="str">
            <v>国家目录</v>
          </cell>
        </row>
        <row r="1497">
          <cell r="B1497" t="str">
            <v>生活无着的流浪乞讨人员救助管理</v>
          </cell>
          <cell r="C1497" t="str">
            <v>生活无着的流浪乞讨人员救助管理</v>
          </cell>
          <cell r="D1497" t="str">
            <v>行政给付</v>
          </cell>
          <cell r="E1497" t="str">
            <v>【行政法规】《城市生活无着的流浪乞讨人员救助管理办法（国务院令第381号）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v>
          </cell>
          <cell r="F1497" t="str">
            <v>城市生活无着的流浪乞讨人员救助管理</v>
          </cell>
          <cell r="G1497" t="str">
            <v>ABC</v>
          </cell>
          <cell r="H1497" t="str">
            <v>河南省民政厅</v>
          </cell>
          <cell r="K1497" t="str">
            <v>国家目录</v>
          </cell>
        </row>
        <row r="1498">
          <cell r="B1498" t="str">
            <v>困难群众价格补贴、燃气补贴、困难群众慰问金给付</v>
          </cell>
          <cell r="C1498" t="str">
            <v>困难群众价格补贴</v>
          </cell>
          <cell r="D1498" t="str">
            <v>行政给付</v>
          </cell>
          <cell r="E1498" t="str">
            <v>1.《城乡最低生活保障资金管理办法》（财社[2012]171号）第四章第十三条城乡低保对象价格补贴、节日补贴等临时或一次性的生活补助资金，应当按照有关要求及时足额发放到户。</v>
          </cell>
          <cell r="F1498" t="str">
            <v>困难群众价格补贴</v>
          </cell>
          <cell r="G1498" t="str">
            <v>C</v>
          </cell>
          <cell r="H1498" t="str">
            <v>河南省民政厅</v>
          </cell>
          <cell r="K1498" t="str">
            <v>国家目录</v>
          </cell>
        </row>
        <row r="1499">
          <cell r="B1499" t="str">
            <v>困难残疾人生活补贴和重度残疾人护理补贴</v>
          </cell>
          <cell r="C1499" t="str">
            <v>困难残疾人生活补贴和重度残疾人护理补贴</v>
          </cell>
          <cell r="D1499" t="str">
            <v>行政给付</v>
          </cell>
          <cell r="E1499" t="str">
            <v>【规范性文件】《国务院关于全面建立困难残疾人生活补贴和重度残疾人护理补贴制度的意见》（国发〔2015〕52号） 明确了两项补贴制度的总体要求、主要内容、申领程序和管理办法、保障措施。</v>
          </cell>
          <cell r="F1499" t="str">
            <v>困难残疾人生活补贴</v>
          </cell>
          <cell r="G1499" t="str">
            <v>C</v>
          </cell>
          <cell r="H1499" t="str">
            <v>河南省民政厅</v>
          </cell>
          <cell r="K1499" t="str">
            <v>国家目录</v>
          </cell>
        </row>
        <row r="1500">
          <cell r="B1500" t="str">
            <v>困难残疾人生活补贴和重度残疾人护理补贴</v>
          </cell>
          <cell r="C1500" t="str">
            <v>困难残疾人生活补贴和重度残疾人护理补贴</v>
          </cell>
          <cell r="D1500" t="str">
            <v>行政给付</v>
          </cell>
          <cell r="E1500" t="str">
            <v>【规范性文件】《国务院关于全面建立困难残疾人生活补贴和重度残疾人护理补贴制度的意见》（国发〔2015〕52号） 明确了两项补贴制度的总体要求、主要内容、申领程序和管理办法、保障措施。</v>
          </cell>
          <cell r="F1500" t="str">
            <v>重度残疾人护理补贴</v>
          </cell>
          <cell r="G1500" t="str">
            <v>C</v>
          </cell>
          <cell r="H1500" t="str">
            <v>河南省民政厅</v>
          </cell>
          <cell r="K1500" t="str">
            <v>国家目录</v>
          </cell>
        </row>
        <row r="1501">
          <cell r="B1501" t="str">
            <v>老年人福利补贴</v>
          </cell>
          <cell r="C1501" t="str">
            <v>老年人福利补贴</v>
          </cell>
          <cell r="D1501" t="str">
            <v>行政给付</v>
          </cell>
          <cell r="E1501" t="str">
            <v>【法律】《中华人民共和国老年人权益保障法》（主席令第72号）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v>
          </cell>
          <cell r="F1501" t="str">
            <v>老年人福利补贴</v>
          </cell>
          <cell r="G1501" t="str">
            <v>C</v>
          </cell>
          <cell r="H1501" t="str">
            <v>河南省民政厅</v>
          </cell>
          <cell r="K1501" t="str">
            <v>国家目录</v>
          </cell>
        </row>
        <row r="1502">
          <cell r="B1502" t="str">
            <v>涉外、涉港澳台、涉华侨婚姻登记</v>
          </cell>
          <cell r="C1502" t="str">
            <v>涉外、涉港澳台、涉华侨婚姻登记</v>
          </cell>
          <cell r="D1502" t="str">
            <v>行政确认</v>
          </cell>
          <cell r="E1502"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2" t="str">
            <v>内地居民同香港居民在中国内地办理结婚登记</v>
          </cell>
          <cell r="G1502" t="str">
            <v>B</v>
          </cell>
          <cell r="H1502" t="str">
            <v>河南省民政厅</v>
          </cell>
          <cell r="K1502" t="str">
            <v>国家目录</v>
          </cell>
        </row>
        <row r="1503">
          <cell r="B1503" t="str">
            <v>涉外、涉港澳台、涉华侨婚姻登记</v>
          </cell>
          <cell r="C1503" t="str">
            <v>涉外、涉港澳台、涉华侨婚姻登记</v>
          </cell>
          <cell r="D1503" t="str">
            <v>行政确认</v>
          </cell>
          <cell r="E1503"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3" t="str">
            <v>内地居民同香港居民在中国内地补领结婚登记证</v>
          </cell>
          <cell r="G1503" t="str">
            <v>B</v>
          </cell>
          <cell r="H1503" t="str">
            <v>河南省民政厅</v>
          </cell>
          <cell r="K1503" t="str">
            <v>国家目录</v>
          </cell>
        </row>
        <row r="1504">
          <cell r="B1504" t="str">
            <v>涉外、涉港澳台、涉华侨婚姻登记</v>
          </cell>
          <cell r="C1504" t="str">
            <v>涉外、涉港澳台、涉华侨婚姻登记</v>
          </cell>
          <cell r="D1504" t="str">
            <v>行政确认</v>
          </cell>
          <cell r="E1504"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4" t="str">
            <v>内地居民同澳门居民在中国内地办理结婚登记</v>
          </cell>
          <cell r="G1504" t="str">
            <v>B</v>
          </cell>
          <cell r="H1504" t="str">
            <v>河南省民政厅</v>
          </cell>
          <cell r="K1504" t="str">
            <v>国家目录</v>
          </cell>
        </row>
        <row r="1505">
          <cell r="B1505" t="str">
            <v>涉外、涉港澳台、涉华侨婚姻登记</v>
          </cell>
          <cell r="C1505" t="str">
            <v>涉外、涉港澳台、涉华侨婚姻登记</v>
          </cell>
          <cell r="D1505" t="str">
            <v>行政确认</v>
          </cell>
          <cell r="E1505"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5" t="str">
            <v>内地居民同澳门居民在中国内地补领结婚登记证</v>
          </cell>
          <cell r="G1505" t="str">
            <v>B</v>
          </cell>
          <cell r="H1505" t="str">
            <v>河南省民政厅</v>
          </cell>
          <cell r="K1505" t="str">
            <v>国家目录</v>
          </cell>
        </row>
        <row r="1506">
          <cell r="B1506" t="str">
            <v>涉外、涉港澳台、涉华侨婚姻登记</v>
          </cell>
          <cell r="C1506" t="str">
            <v>涉外、涉港澳台、涉华侨婚姻登记</v>
          </cell>
          <cell r="D1506" t="str">
            <v>行政确认</v>
          </cell>
          <cell r="E1506"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6" t="str">
            <v>内地居民同台湾居民在中国内地办理结婚登记</v>
          </cell>
          <cell r="G1506" t="str">
            <v>B</v>
          </cell>
          <cell r="H1506" t="str">
            <v>河南省民政厅</v>
          </cell>
          <cell r="K1506" t="str">
            <v>国家目录</v>
          </cell>
        </row>
        <row r="1507">
          <cell r="B1507" t="str">
            <v>涉外、涉港澳台、涉华侨婚姻登记</v>
          </cell>
          <cell r="C1507" t="str">
            <v>涉外、涉港澳台、涉华侨婚姻登记</v>
          </cell>
          <cell r="D1507" t="str">
            <v>行政确认</v>
          </cell>
          <cell r="E1507"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7" t="str">
            <v>内地居民同台湾居民在中国内地补领结婚登记证</v>
          </cell>
          <cell r="G1507" t="str">
            <v>B</v>
          </cell>
          <cell r="H1507" t="str">
            <v>河南省民政厅</v>
          </cell>
          <cell r="K1507" t="str">
            <v>国家目录</v>
          </cell>
        </row>
        <row r="1508">
          <cell r="B1508" t="str">
            <v>涉外、涉港澳台、涉华侨婚姻登记</v>
          </cell>
          <cell r="C1508" t="str">
            <v>涉外、涉港澳台、涉华侨婚姻登记</v>
          </cell>
          <cell r="D1508" t="str">
            <v>行政确认</v>
          </cell>
          <cell r="E1508"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8" t="str">
            <v>内地居民同香港居民在中国内地办理离婚登记</v>
          </cell>
          <cell r="G1508" t="str">
            <v>B</v>
          </cell>
          <cell r="H1508" t="str">
            <v>河南省民政厅</v>
          </cell>
          <cell r="K1508" t="str">
            <v>国家目录</v>
          </cell>
        </row>
        <row r="1509">
          <cell r="B1509" t="str">
            <v>涉外、涉港澳台、涉华侨婚姻登记</v>
          </cell>
          <cell r="C1509" t="str">
            <v>涉外、涉港澳台、涉华侨婚姻登记</v>
          </cell>
          <cell r="D1509" t="str">
            <v>行政确认</v>
          </cell>
          <cell r="E1509"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9" t="str">
            <v>内地居民同香港居民在中国内地补领离婚登记证</v>
          </cell>
          <cell r="G1509" t="str">
            <v>B</v>
          </cell>
          <cell r="H1509" t="str">
            <v>河南省民政厅</v>
          </cell>
          <cell r="K1509" t="str">
            <v>国家目录</v>
          </cell>
        </row>
        <row r="1510">
          <cell r="B1510" t="str">
            <v>涉外、涉港澳台、涉华侨婚姻登记</v>
          </cell>
          <cell r="C1510" t="str">
            <v>涉外、涉港澳台、涉华侨婚姻登记</v>
          </cell>
          <cell r="D1510" t="str">
            <v>行政确认</v>
          </cell>
          <cell r="E1510"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0" t="str">
            <v>内地居民同澳门居民在中国内地办理离婚登记</v>
          </cell>
          <cell r="G1510" t="str">
            <v>B</v>
          </cell>
          <cell r="H1510" t="str">
            <v>河南省民政厅</v>
          </cell>
          <cell r="K1510" t="str">
            <v>国家目录</v>
          </cell>
        </row>
        <row r="1511">
          <cell r="B1511" t="str">
            <v>涉外、涉港澳台、涉华侨婚姻登记</v>
          </cell>
          <cell r="C1511" t="str">
            <v>涉外、涉港澳台、涉华侨婚姻登记</v>
          </cell>
          <cell r="D1511" t="str">
            <v>行政确认</v>
          </cell>
          <cell r="E1511"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1" t="str">
            <v>内地居民同澳门居民在中国内地补领离婚登记证</v>
          </cell>
          <cell r="G1511" t="str">
            <v>B</v>
          </cell>
          <cell r="H1511" t="str">
            <v>河南省民政厅</v>
          </cell>
          <cell r="K1511" t="str">
            <v>国家目录</v>
          </cell>
        </row>
        <row r="1512">
          <cell r="B1512" t="str">
            <v>涉外、涉港澳台、涉华侨婚姻登记</v>
          </cell>
          <cell r="C1512" t="str">
            <v>涉外、涉港澳台、涉华侨婚姻登记</v>
          </cell>
          <cell r="D1512" t="str">
            <v>行政确认</v>
          </cell>
          <cell r="E1512"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2" t="str">
            <v>内地居民同台湾居民在中国内地办理离婚登记</v>
          </cell>
          <cell r="G1512" t="str">
            <v>B</v>
          </cell>
          <cell r="H1512" t="str">
            <v>河南省民政厅</v>
          </cell>
          <cell r="K1512" t="str">
            <v>国家目录</v>
          </cell>
        </row>
        <row r="1513">
          <cell r="B1513" t="str">
            <v>涉外、涉港澳台、涉华侨婚姻登记</v>
          </cell>
          <cell r="C1513" t="str">
            <v>涉外、涉港澳台、涉华侨婚姻登记</v>
          </cell>
          <cell r="D1513" t="str">
            <v>行政确认</v>
          </cell>
          <cell r="E1513"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3" t="str">
            <v>内地居民同台湾居民在中国内地补领离婚登记证</v>
          </cell>
          <cell r="G1513" t="str">
            <v>B</v>
          </cell>
          <cell r="H1513" t="str">
            <v>河南省民政厅</v>
          </cell>
          <cell r="K1513" t="str">
            <v>国家目录</v>
          </cell>
        </row>
        <row r="1514">
          <cell r="B1514" t="str">
            <v>涉外、涉港澳台、涉华侨婚姻登记</v>
          </cell>
          <cell r="C1514" t="str">
            <v>涉外、涉港澳台、涉华侨婚姻登记</v>
          </cell>
          <cell r="D1514" t="str">
            <v>行政确认</v>
          </cell>
          <cell r="E1514"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4" t="str">
            <v>内地居民同外国人在中国内地办理结婚登记</v>
          </cell>
          <cell r="G1514" t="str">
            <v>A</v>
          </cell>
          <cell r="H1514" t="str">
            <v>河南省民政厅</v>
          </cell>
          <cell r="K1514" t="str">
            <v>国家目录</v>
          </cell>
        </row>
        <row r="1515">
          <cell r="B1515" t="str">
            <v>涉外、涉港澳台、涉华侨婚姻登记</v>
          </cell>
          <cell r="C1515" t="str">
            <v>涉外、涉港澳台、涉华侨婚姻登记</v>
          </cell>
          <cell r="D1515" t="str">
            <v>行政确认</v>
          </cell>
          <cell r="E1515"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5" t="str">
            <v>内地居民同外国人在中国内地办理离婚登记</v>
          </cell>
          <cell r="G1515" t="str">
            <v>A</v>
          </cell>
          <cell r="H1515" t="str">
            <v>河南省民政厅</v>
          </cell>
          <cell r="K1515" t="str">
            <v>国家目录</v>
          </cell>
        </row>
        <row r="1516">
          <cell r="B1516" t="str">
            <v>涉外、涉港澳台、涉华侨婚姻登记</v>
          </cell>
          <cell r="C1516" t="str">
            <v>涉外、涉港澳台、涉华侨婚姻登记</v>
          </cell>
          <cell r="D1516" t="str">
            <v>行政确认</v>
          </cell>
          <cell r="E1516"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6" t="str">
            <v>内地居民同华侨在中国内地办理结婚登记</v>
          </cell>
          <cell r="G1516" t="str">
            <v>A</v>
          </cell>
          <cell r="H1516" t="str">
            <v>河南省民政厅</v>
          </cell>
          <cell r="K1516" t="str">
            <v>国家目录</v>
          </cell>
        </row>
        <row r="1517">
          <cell r="B1517" t="str">
            <v>涉外、涉港澳台、涉华侨婚姻登记</v>
          </cell>
          <cell r="C1517" t="str">
            <v>涉外、涉港澳台、涉华侨婚姻登记</v>
          </cell>
          <cell r="D1517" t="str">
            <v>行政确认</v>
          </cell>
          <cell r="E1517"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7" t="str">
            <v>内地居民同华侨在中国内地补领结婚登记证</v>
          </cell>
          <cell r="G1517" t="str">
            <v>A</v>
          </cell>
          <cell r="H1517" t="str">
            <v>河南省民政厅</v>
          </cell>
          <cell r="K1517" t="str">
            <v>国家目录</v>
          </cell>
        </row>
        <row r="1518">
          <cell r="B1518" t="str">
            <v>涉外、涉港澳台、涉华侨婚姻登记</v>
          </cell>
          <cell r="C1518" t="str">
            <v>涉外、涉港澳台、涉华侨婚姻登记</v>
          </cell>
          <cell r="D1518" t="str">
            <v>行政确认</v>
          </cell>
          <cell r="E1518"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8" t="str">
            <v>内地居民同外国人在中国内地补领结婚登记证</v>
          </cell>
          <cell r="G1518" t="str">
            <v>A</v>
          </cell>
          <cell r="H1518" t="str">
            <v>河南省民政厅</v>
          </cell>
          <cell r="K1518" t="str">
            <v>国家目录</v>
          </cell>
        </row>
        <row r="1519">
          <cell r="B1519" t="str">
            <v>涉外、涉港澳台、涉华侨婚姻登记</v>
          </cell>
          <cell r="C1519" t="str">
            <v>涉外、涉港澳台、涉华侨婚姻登记</v>
          </cell>
          <cell r="D1519" t="str">
            <v>行政确认</v>
          </cell>
          <cell r="E1519"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9" t="str">
            <v>内地居民同外国人在中国内地补领离婚登记证</v>
          </cell>
          <cell r="G1519" t="str">
            <v>A</v>
          </cell>
          <cell r="H1519" t="str">
            <v>河南省民政厅</v>
          </cell>
          <cell r="K1519" t="str">
            <v>国家目录</v>
          </cell>
        </row>
        <row r="1520">
          <cell r="B1520" t="str">
            <v>涉外、涉港澳台、涉华侨婚姻登记</v>
          </cell>
          <cell r="C1520" t="str">
            <v>涉外、涉港澳台、涉华侨婚姻登记</v>
          </cell>
          <cell r="D1520" t="str">
            <v>行政确认</v>
          </cell>
          <cell r="E1520"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20" t="str">
            <v>内地居民同华侨在中国内地办理离婚登记</v>
          </cell>
          <cell r="G1520" t="str">
            <v>A</v>
          </cell>
          <cell r="H1520" t="str">
            <v>河南省民政厅</v>
          </cell>
          <cell r="K1520" t="str">
            <v>国家目录</v>
          </cell>
        </row>
        <row r="1521">
          <cell r="B1521" t="str">
            <v>涉外、涉港澳台、涉华侨婚姻登记</v>
          </cell>
          <cell r="C1521" t="str">
            <v>涉外、涉港澳台、涉华侨婚姻登记</v>
          </cell>
          <cell r="D1521" t="str">
            <v>行政确认</v>
          </cell>
          <cell r="E1521"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21" t="str">
            <v>内地居民同华侨在中国内地补领离婚登记证</v>
          </cell>
          <cell r="G1521" t="str">
            <v>A</v>
          </cell>
          <cell r="H1521" t="str">
            <v>河南省民政厅</v>
          </cell>
          <cell r="K1521" t="str">
            <v>国家目录</v>
          </cell>
        </row>
        <row r="1522">
          <cell r="B1522" t="str">
            <v>居住在中国内地的中国公民在内地收养登记、解除收养关系登记</v>
          </cell>
          <cell r="C1522" t="str">
            <v>居住在中国内地的中国公民在内地收养登记</v>
          </cell>
          <cell r="D1522" t="str">
            <v>行政确认</v>
          </cell>
          <cell r="E1522"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2" t="str">
            <v>居住在中国内地的中国公民在内地收养继子女登记</v>
          </cell>
          <cell r="G1522" t="str">
            <v>C</v>
          </cell>
          <cell r="H1522" t="str">
            <v>河南省民政厅</v>
          </cell>
          <cell r="K1522" t="str">
            <v>国家目录</v>
          </cell>
        </row>
        <row r="1523">
          <cell r="B1523" t="str">
            <v>居住在中国内地的中国公民在内地收养登记、解除收养关系登记</v>
          </cell>
          <cell r="C1523" t="str">
            <v>居住在中国内地的中国公民在内地收养登记</v>
          </cell>
          <cell r="D1523" t="str">
            <v>行政确认</v>
          </cell>
          <cell r="E1523"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3" t="str">
            <v>居住在中国内地的中国公民在内地收养登记（社会福利机构为送养人）</v>
          </cell>
          <cell r="G1523" t="str">
            <v>C</v>
          </cell>
          <cell r="H1523" t="str">
            <v>河南省民政厅</v>
          </cell>
          <cell r="K1523" t="str">
            <v>国家目录</v>
          </cell>
        </row>
        <row r="1524">
          <cell r="B1524" t="str">
            <v>居住在中国内地的中国公民在内地收养登记、解除收养关系登记</v>
          </cell>
          <cell r="C1524" t="str">
            <v>居住在中国内地的中国公民在内地收养登记</v>
          </cell>
          <cell r="D1524" t="str">
            <v>行政确认</v>
          </cell>
          <cell r="E1524"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4" t="str">
            <v>居住在中国内地的中国公民在内地收养登记（因特殊困难生父母或监护人为送养人）</v>
          </cell>
          <cell r="G1524" t="str">
            <v>C</v>
          </cell>
          <cell r="H1524" t="str">
            <v>河南省民政厅</v>
          </cell>
          <cell r="K1524" t="str">
            <v>国家目录</v>
          </cell>
        </row>
        <row r="1525">
          <cell r="B1525" t="str">
            <v>居住在中国内地的中国公民在内地收养登记、解除收养关系登记</v>
          </cell>
          <cell r="C1525" t="str">
            <v>居住在中国内地的中国公民在内地收养登记</v>
          </cell>
          <cell r="D1525" t="str">
            <v>行政确认</v>
          </cell>
          <cell r="E1525"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5" t="str">
            <v>居住在中国内地的中国公民在内地收养三代以内同辈旁系血亲子女登记</v>
          </cell>
          <cell r="G1525" t="str">
            <v>C</v>
          </cell>
          <cell r="H1525" t="str">
            <v>河南省民政厅</v>
          </cell>
          <cell r="K1525" t="str">
            <v>国家目录</v>
          </cell>
        </row>
        <row r="1526">
          <cell r="B1526" t="str">
            <v>居住在中国内地的中国公民在内地收养登记、解除收养关系登记</v>
          </cell>
          <cell r="C1526" t="str">
            <v>居住在中国内地的中国公民在内地解除收养关系登记</v>
          </cell>
          <cell r="D1526" t="str">
            <v>行政确认</v>
          </cell>
          <cell r="E1526"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6" t="str">
            <v>居住在中国内地的中国公民在内地解除收养关系登记</v>
          </cell>
          <cell r="G1526" t="str">
            <v>C</v>
          </cell>
          <cell r="H1526" t="str">
            <v>河南省民政厅</v>
          </cell>
          <cell r="K1526" t="str">
            <v>国家目录</v>
          </cell>
        </row>
        <row r="1527">
          <cell r="B1527" t="str">
            <v>居住在中国内地的中国公民在内地收养登记、解除收养关系登记</v>
          </cell>
          <cell r="C1527" t="str">
            <v>居住在中国内地的中国公民在内地收养登记</v>
          </cell>
          <cell r="D1527" t="str">
            <v>行政确认</v>
          </cell>
          <cell r="E1527"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7" t="str">
            <v>居住在中国内地的中国公民在内地补领收养登记证</v>
          </cell>
          <cell r="G1527" t="str">
            <v>C</v>
          </cell>
          <cell r="H1527" t="str">
            <v>河南省民政厅</v>
          </cell>
          <cell r="K1527" t="str">
            <v>国家目录</v>
          </cell>
        </row>
        <row r="1528">
          <cell r="B1528" t="str">
            <v>居住在中国内地的中国公民在内地收养登记、解除收养关系登记</v>
          </cell>
          <cell r="C1528" t="str">
            <v>居住在中国内地的中国公民在内地解除收养关系登记</v>
          </cell>
          <cell r="D1528" t="str">
            <v>行政确认</v>
          </cell>
          <cell r="E1528"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8" t="str">
            <v>居住在中国内地的中国公民在内地补领解除收养关系证明</v>
          </cell>
          <cell r="G1528" t="str">
            <v>C</v>
          </cell>
          <cell r="H1528" t="str">
            <v>河南省民政厅</v>
          </cell>
          <cell r="K1528" t="str">
            <v>国家目录</v>
          </cell>
        </row>
        <row r="1529">
          <cell r="B1529" t="str">
            <v>华侨及居住在香港、澳门、台湾地区的中国公民在内地收养登记</v>
          </cell>
          <cell r="C1529" t="str">
            <v>华侨及居住在香港、澳门、台湾地区的中国公民在内地收养登记</v>
          </cell>
          <cell r="D1529" t="str">
            <v>行政确认</v>
          </cell>
          <cell r="E1529"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29" t="str">
            <v>华侨在内地收养登记</v>
          </cell>
          <cell r="G1529" t="str">
            <v>B</v>
          </cell>
          <cell r="H1529" t="str">
            <v>河南省民政厅</v>
          </cell>
          <cell r="K1529" t="str">
            <v>国家目录</v>
          </cell>
        </row>
        <row r="1530">
          <cell r="B1530" t="str">
            <v>华侨及居住在香港、澳门、台湾地区的中国公民在内地收养登记</v>
          </cell>
          <cell r="C1530" t="str">
            <v>华侨及居住在香港、澳门、台湾地区的中国公民在内地收养登记</v>
          </cell>
          <cell r="D1530" t="str">
            <v>行政确认</v>
          </cell>
          <cell r="E1530"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0" t="str">
            <v>华侨在内地解除收养关系登记</v>
          </cell>
          <cell r="G1530" t="str">
            <v>B</v>
          </cell>
          <cell r="H1530" t="str">
            <v>河南省民政厅</v>
          </cell>
          <cell r="K1530" t="str">
            <v>国家目录</v>
          </cell>
        </row>
        <row r="1531">
          <cell r="B1531" t="str">
            <v>华侨及居住在香港、澳门、台湾地区的中国公民在内地收养登记</v>
          </cell>
          <cell r="C1531" t="str">
            <v>华侨及居住在香港、澳门、台湾地区的中国公民在内地收养登记</v>
          </cell>
          <cell r="D1531" t="str">
            <v>行政确认</v>
          </cell>
          <cell r="E1531"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1" t="str">
            <v>华侨在内地补领收养登记证</v>
          </cell>
          <cell r="G1531" t="str">
            <v>B</v>
          </cell>
          <cell r="H1531" t="str">
            <v>河南省民政厅</v>
          </cell>
          <cell r="K1531" t="str">
            <v>国家目录</v>
          </cell>
        </row>
        <row r="1532">
          <cell r="B1532" t="str">
            <v>华侨及居住在香港、澳门、台湾地区的中国公民在内地收养登记</v>
          </cell>
          <cell r="C1532" t="str">
            <v>华侨及居住在香港、澳门、台湾地区的中国公民在内地收养登记</v>
          </cell>
          <cell r="D1532" t="str">
            <v>行政确认</v>
          </cell>
          <cell r="E1532"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2" t="str">
            <v>华侨在内地补领解除收养关系证明</v>
          </cell>
          <cell r="G1532" t="str">
            <v>B</v>
          </cell>
          <cell r="H1532" t="str">
            <v>河南省民政厅</v>
          </cell>
          <cell r="K1532" t="str">
            <v>国家目录</v>
          </cell>
        </row>
        <row r="1533">
          <cell r="B1533" t="str">
            <v>华侨及居住在香港、澳门、台湾地区的中国公民在内地收养登记</v>
          </cell>
          <cell r="C1533" t="str">
            <v>华侨及居住在香港、澳门、台湾地区的中国公民在内地收养登记</v>
          </cell>
          <cell r="D1533" t="str">
            <v>行政确认</v>
          </cell>
          <cell r="E1533"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3" t="str">
            <v>居住在香港地区的中国公民在内地收养登记</v>
          </cell>
          <cell r="G1533" t="str">
            <v>B</v>
          </cell>
          <cell r="H1533" t="str">
            <v>河南省民政厅</v>
          </cell>
          <cell r="K1533" t="str">
            <v>国家目录</v>
          </cell>
        </row>
        <row r="1534">
          <cell r="B1534" t="str">
            <v>华侨及居住在香港、澳门、台湾地区的中国公民在内地收养登记</v>
          </cell>
          <cell r="C1534" t="str">
            <v>华侨及居住在香港、澳门、台湾地区的中国公民在内地收养登记</v>
          </cell>
          <cell r="D1534" t="str">
            <v>行政确认</v>
          </cell>
          <cell r="E1534"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4" t="str">
            <v>居住在香港地区的中国公民在内地解除收养关系登记</v>
          </cell>
          <cell r="G1534" t="str">
            <v>B</v>
          </cell>
          <cell r="H1534" t="str">
            <v>河南省民政厅</v>
          </cell>
          <cell r="K1534" t="str">
            <v>国家目录</v>
          </cell>
        </row>
        <row r="1535">
          <cell r="B1535" t="str">
            <v>华侨及居住在香港、澳门、台湾地区的中国公民在内地收养登记</v>
          </cell>
          <cell r="C1535" t="str">
            <v>华侨及居住在香港、澳门、台湾地区的中国公民在内地收养登记</v>
          </cell>
          <cell r="D1535" t="str">
            <v>行政确认</v>
          </cell>
          <cell r="E1535"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5" t="str">
            <v>居住在香港地区的中国公民在内地补领收养登记证</v>
          </cell>
          <cell r="G1535" t="str">
            <v>B</v>
          </cell>
          <cell r="H1535" t="str">
            <v>河南省民政厅</v>
          </cell>
          <cell r="K1535" t="str">
            <v>国家目录</v>
          </cell>
        </row>
        <row r="1536">
          <cell r="B1536" t="str">
            <v>华侨及居住在香港、澳门、台湾地区的中国公民在内地收养登记</v>
          </cell>
          <cell r="C1536" t="str">
            <v>华侨及居住在香港、澳门、台湾地区的中国公民在内地收养登记</v>
          </cell>
          <cell r="D1536" t="str">
            <v>行政确认</v>
          </cell>
          <cell r="E1536"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6" t="str">
            <v>居住在香港地区的中国公民在内地补领解除收养关系证明</v>
          </cell>
          <cell r="G1536" t="str">
            <v>B</v>
          </cell>
          <cell r="H1536" t="str">
            <v>河南省民政厅</v>
          </cell>
          <cell r="K1536" t="str">
            <v>国家目录</v>
          </cell>
        </row>
        <row r="1537">
          <cell r="B1537" t="str">
            <v>华侨及居住在香港、澳门、台湾地区的中国公民在内地收养登记</v>
          </cell>
          <cell r="C1537" t="str">
            <v>华侨及居住在香港、澳门、台湾地区的中国公民在内地收养登记</v>
          </cell>
          <cell r="D1537" t="str">
            <v>行政确认</v>
          </cell>
          <cell r="E1537"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7" t="str">
            <v>居住在澳门地区的中国公民在内地收养登记</v>
          </cell>
          <cell r="G1537" t="str">
            <v>B</v>
          </cell>
          <cell r="H1537" t="str">
            <v>河南省民政厅</v>
          </cell>
          <cell r="K1537" t="str">
            <v>国家目录</v>
          </cell>
        </row>
        <row r="1538">
          <cell r="B1538" t="str">
            <v>华侨及居住在香港、澳门、台湾地区的中国公民在内地收养登记</v>
          </cell>
          <cell r="C1538" t="str">
            <v>华侨及居住在香港、澳门、台湾地区的中国公民在内地收养登记</v>
          </cell>
          <cell r="D1538" t="str">
            <v>行政确认</v>
          </cell>
          <cell r="E1538"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8" t="str">
            <v>居住在澳门地区的中国公民在内地解除收养关系登记</v>
          </cell>
          <cell r="G1538" t="str">
            <v>B</v>
          </cell>
          <cell r="H1538" t="str">
            <v>河南省民政厅</v>
          </cell>
          <cell r="K1538" t="str">
            <v>国家目录</v>
          </cell>
        </row>
        <row r="1539">
          <cell r="B1539" t="str">
            <v>华侨及居住在香港、澳门、台湾地区的中国公民在内地收养登记</v>
          </cell>
          <cell r="C1539" t="str">
            <v>华侨及居住在香港、澳门、台湾地区的中国公民在内地收养登记</v>
          </cell>
          <cell r="D1539" t="str">
            <v>行政确认</v>
          </cell>
          <cell r="E1539"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9" t="str">
            <v>居住在澳门地区的中国公民在内地补领收养登记证</v>
          </cell>
          <cell r="G1539" t="str">
            <v>B</v>
          </cell>
          <cell r="H1539" t="str">
            <v>河南省民政厅</v>
          </cell>
          <cell r="K1539" t="str">
            <v>国家目录</v>
          </cell>
        </row>
        <row r="1540">
          <cell r="B1540" t="str">
            <v>华侨及居住在香港、澳门、台湾地区的中国公民在内地收养登记</v>
          </cell>
          <cell r="C1540" t="str">
            <v>华侨及居住在香港、澳门、台湾地区的中国公民在内地收养登记</v>
          </cell>
          <cell r="D1540" t="str">
            <v>行政确认</v>
          </cell>
          <cell r="E1540"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40" t="str">
            <v>居住在澳门地区的中国公民在内地补领解除收养关系证明</v>
          </cell>
          <cell r="G1540" t="str">
            <v>B</v>
          </cell>
          <cell r="H1540" t="str">
            <v>河南省民政厅</v>
          </cell>
          <cell r="K1540" t="str">
            <v>国家目录</v>
          </cell>
        </row>
        <row r="1541">
          <cell r="B1541" t="str">
            <v>华侨及居住在香港、澳门、台湾地区的中国公民在内地收养登记</v>
          </cell>
          <cell r="C1541" t="str">
            <v>华侨及居住在香港、澳门、台湾地区的中国公民在内地收养登记</v>
          </cell>
          <cell r="D1541" t="str">
            <v>行政确认</v>
          </cell>
          <cell r="E1541"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41" t="str">
            <v>居住在台湾地区的中国公民在内地收养登记</v>
          </cell>
          <cell r="G1541" t="str">
            <v>B</v>
          </cell>
          <cell r="H1541" t="str">
            <v>河南省民政厅</v>
          </cell>
          <cell r="K1541" t="str">
            <v>国家目录</v>
          </cell>
        </row>
        <row r="1542">
          <cell r="B1542" t="str">
            <v>华侨及居住在香港、澳门、台湾地区的中国公民在内地收养登记</v>
          </cell>
          <cell r="C1542" t="str">
            <v>华侨及居住在香港、澳门、台湾地区的中国公民在内地收养登记</v>
          </cell>
          <cell r="D1542" t="str">
            <v>行政确认</v>
          </cell>
          <cell r="E1542"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42" t="str">
            <v>居住在台湾地区的中国公民在内地解除收养关系登记</v>
          </cell>
          <cell r="G1542" t="str">
            <v>B</v>
          </cell>
          <cell r="H1542" t="str">
            <v>河南省民政厅</v>
          </cell>
          <cell r="K1542" t="str">
            <v>国家目录</v>
          </cell>
        </row>
        <row r="1543">
          <cell r="B1543" t="str">
            <v>华侨及居住在香港、澳门、台湾地区的中国公民在内地收养登记</v>
          </cell>
          <cell r="C1543" t="str">
            <v>华侨及居住在香港、澳门、台湾地区的中国公民在内地收养登记</v>
          </cell>
          <cell r="D1543" t="str">
            <v>行政确认</v>
          </cell>
          <cell r="E1543"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43" t="str">
            <v>居住在台湾地区的中国公民在内地补领收养登记证</v>
          </cell>
          <cell r="G1543" t="str">
            <v>B</v>
          </cell>
          <cell r="H1543" t="str">
            <v>河南省民政厅</v>
          </cell>
          <cell r="K1543" t="str">
            <v>国家目录</v>
          </cell>
        </row>
        <row r="1544">
          <cell r="B1544" t="str">
            <v>华侨及居住在香港、澳门、台湾地区的中国公民在内地收养登记</v>
          </cell>
          <cell r="C1544" t="str">
            <v>华侨及居住在香港、澳门、台湾地区的中国公民在内地收养登记</v>
          </cell>
          <cell r="D1544" t="str">
            <v>行政确认</v>
          </cell>
          <cell r="E1544"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44" t="str">
            <v>居住在台湾地区的中国公民在内地补领解除收养关系证明</v>
          </cell>
          <cell r="G1544" t="str">
            <v>B</v>
          </cell>
          <cell r="H1544" t="str">
            <v>河南省民政厅</v>
          </cell>
          <cell r="K1544" t="str">
            <v>国家目录</v>
          </cell>
        </row>
        <row r="1545">
          <cell r="B1545" t="str">
            <v>撤销中国公民收养登记</v>
          </cell>
          <cell r="C1545" t="str">
            <v>撤销中国公民收养登记</v>
          </cell>
          <cell r="D1545" t="str">
            <v>行政确认</v>
          </cell>
          <cell r="E1545" t="str">
            <v>【规章】《中国公民收养子女登记办法》（民政部令第14号）
第十二条收养关系当事人弄虚作假骗取收养登记的，收养关系无效，由收养登记机关撤销登记，收缴收养登记证。</v>
          </cell>
          <cell r="F1545" t="str">
            <v>华侨以及居住在香港、澳门、台湾地区的中国公民在内地撤销收养登记</v>
          </cell>
          <cell r="G1545" t="str">
            <v>B</v>
          </cell>
          <cell r="H1545" t="str">
            <v>河南省民政厅</v>
          </cell>
          <cell r="K1545" t="str">
            <v>国家目录</v>
          </cell>
        </row>
        <row r="1546">
          <cell r="B1546" t="str">
            <v>撤销中国公民收养登记</v>
          </cell>
          <cell r="C1546" t="str">
            <v>撤销中国公民收养登记</v>
          </cell>
          <cell r="D1546" t="str">
            <v>行政确认</v>
          </cell>
          <cell r="E1546" t="str">
            <v>【规章】《中国公民收养子女登记办法》（民政部令第14号）
第十二条收养关系当事人弄虚作假骗取收养登记的，收养关系无效，由收养登记机关撤销登记，收缴收养登记证。</v>
          </cell>
          <cell r="F1546" t="str">
            <v>居住在中国内地的中国公民在内地撤销收养登记</v>
          </cell>
          <cell r="G1546" t="str">
            <v>C</v>
          </cell>
          <cell r="H1546" t="str">
            <v>河南省民政厅</v>
          </cell>
          <cell r="K1546" t="str">
            <v>国家目录</v>
          </cell>
        </row>
        <row r="1547">
          <cell r="B1547" t="str">
            <v>慈善组织认定</v>
          </cell>
          <cell r="C1547" t="str">
            <v>慈善组织认定</v>
          </cell>
          <cell r="D1547" t="str">
            <v>行政确认</v>
          </cell>
          <cell r="E1547" t="str">
            <v>【法律】《中华人民共和国慈善法》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v>
          </cell>
          <cell r="F1547" t="str">
            <v>基金会慈善组织认定</v>
          </cell>
          <cell r="G1547" t="str">
            <v>A</v>
          </cell>
          <cell r="H1547" t="str">
            <v>河南省民政厅</v>
          </cell>
          <cell r="K1547" t="str">
            <v>国家目录</v>
          </cell>
        </row>
        <row r="1548">
          <cell r="B1548" t="str">
            <v>慈善组织认定</v>
          </cell>
          <cell r="C1548" t="str">
            <v>慈善组织认定</v>
          </cell>
          <cell r="D1548" t="str">
            <v>行政确认</v>
          </cell>
          <cell r="E1548" t="str">
            <v>【法律】《中华人民共和国慈善法》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v>
          </cell>
          <cell r="F1548" t="str">
            <v>社会团体慈善组织认定</v>
          </cell>
          <cell r="G1548" t="str">
            <v>ABC</v>
          </cell>
          <cell r="H1548" t="str">
            <v>河南省民政厅</v>
          </cell>
          <cell r="K1548" t="str">
            <v>国家目录</v>
          </cell>
        </row>
        <row r="1549">
          <cell r="B1549" t="str">
            <v>慈善组织认定</v>
          </cell>
          <cell r="C1549" t="str">
            <v>慈善组织认定</v>
          </cell>
          <cell r="D1549" t="str">
            <v>行政确认</v>
          </cell>
          <cell r="E1549" t="str">
            <v>【法律】《中华人民共和国慈善法》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v>
          </cell>
          <cell r="F1549" t="str">
            <v>民办非企业单位慈善组织认定</v>
          </cell>
          <cell r="G1549" t="str">
            <v>ABC</v>
          </cell>
          <cell r="H1549" t="str">
            <v>河南省民政厅</v>
          </cell>
          <cell r="K1549" t="str">
            <v>国家目录</v>
          </cell>
        </row>
        <row r="1550">
          <cell r="B1550" t="str">
            <v>慈善表彰</v>
          </cell>
          <cell r="C1550" t="str">
            <v>慈善表彰</v>
          </cell>
          <cell r="D1550" t="str">
            <v>行政奖励</v>
          </cell>
          <cell r="E1550" t="str">
            <v>《中华人民共和国慈善法》第九十一条 “国家建立慈善表彰制度，对在慈善事业发展中做出突出贡献的自然人、法人和其他组织由县级以上人民政府或有关部门予以表彰”。</v>
          </cell>
          <cell r="F1550" t="str">
            <v>省级慈善表彰</v>
          </cell>
          <cell r="G1550" t="str">
            <v>A</v>
          </cell>
          <cell r="H1550" t="str">
            <v>河南省民政厅</v>
          </cell>
          <cell r="K1550" t="str">
            <v>国家目录</v>
          </cell>
        </row>
        <row r="1551">
          <cell r="B1551" t="str">
            <v>慈善表彰</v>
          </cell>
          <cell r="C1551" t="str">
            <v>慈善表彰</v>
          </cell>
          <cell r="D1551" t="str">
            <v>行政奖励</v>
          </cell>
          <cell r="E1551" t="str">
            <v>《中华人民共和国慈善法》第九十一条 “国家建立慈善表彰制度，对在慈善事业发展中做出突出贡献的自然人、法人和其他组织由县级以上人民政府或有关部门予以表彰”。</v>
          </cell>
          <cell r="F1551" t="str">
            <v>市级慈善表彰</v>
          </cell>
          <cell r="G1551" t="str">
            <v>B</v>
          </cell>
          <cell r="H1551" t="str">
            <v>河南省民政厅</v>
          </cell>
          <cell r="K1551" t="str">
            <v>国家目录</v>
          </cell>
        </row>
        <row r="1552">
          <cell r="B1552" t="str">
            <v>慈善表彰</v>
          </cell>
          <cell r="C1552" t="str">
            <v>慈善表彰</v>
          </cell>
          <cell r="D1552" t="str">
            <v>行政奖励</v>
          </cell>
          <cell r="E1552" t="str">
            <v>《中华人民共和国慈善法》第九十一条 “国家建立慈善表彰制度，对在慈善事业发展中做出突出贡献的自然人、法人和其他组织由县级以上人民政府或有关部门予以表彰”。</v>
          </cell>
          <cell r="F1552" t="str">
            <v>县级慈善表彰</v>
          </cell>
          <cell r="G1552" t="str">
            <v>C</v>
          </cell>
          <cell r="H1552" t="str">
            <v>河南省民政厅</v>
          </cell>
          <cell r="K1552" t="str">
            <v>国家目录</v>
          </cell>
        </row>
        <row r="1553">
          <cell r="B1553" t="str">
            <v>慈善信托备案</v>
          </cell>
          <cell r="C1553" t="str">
            <v>慈善信托备案</v>
          </cell>
          <cell r="D1553" t="str">
            <v>其他行政权力</v>
          </cell>
          <cell r="E1553" t="str">
            <v>《中华人民共和国慈善法》第四十五条 受托人应当在慈善信托文件签订之日起七日内，将相关文件向受托人所在地县级以上人民政府民政部门备案</v>
          </cell>
          <cell r="F1553" t="str">
            <v>慈善组织担任受托人慈善信托设立备案</v>
          </cell>
          <cell r="G1553" t="str">
            <v>ABC</v>
          </cell>
          <cell r="H1553" t="str">
            <v>河南省民政厅</v>
          </cell>
          <cell r="K1553" t="str">
            <v>国家目录</v>
          </cell>
        </row>
        <row r="1554">
          <cell r="B1554" t="str">
            <v>慈善信托备案</v>
          </cell>
          <cell r="C1554" t="str">
            <v>慈善信托备案</v>
          </cell>
          <cell r="D1554" t="str">
            <v>其他行政权力</v>
          </cell>
          <cell r="E1554" t="str">
            <v>《中华人民共和国慈善法》第四十五条 受托人应当在慈善信托文件签订之日起七日内，将相关文件向受托人所在地县级以上人民政府民政部门备案</v>
          </cell>
          <cell r="F1554" t="str">
            <v>慈善组织担任受托人慈善信托重新备案</v>
          </cell>
          <cell r="G1554" t="str">
            <v>ABC</v>
          </cell>
          <cell r="H1554" t="str">
            <v>河南省民政厅</v>
          </cell>
          <cell r="K1554" t="str">
            <v>国家目录</v>
          </cell>
        </row>
        <row r="1555">
          <cell r="B1555" t="str">
            <v>慈善信托备案</v>
          </cell>
          <cell r="C1555" t="str">
            <v>慈善信托备案</v>
          </cell>
          <cell r="D1555" t="str">
            <v>其他行政权力</v>
          </cell>
          <cell r="E1555" t="str">
            <v>《中华人民共和国慈善法》第四十五条 受托人应当在慈善信托文件签订之日起七日内，将相关文件向受托人所在地县级以上人民政府民政部门备案</v>
          </cell>
          <cell r="F1555" t="str">
            <v>信托公司担任受托人慈善信托设立备案</v>
          </cell>
          <cell r="G1555" t="str">
            <v>B</v>
          </cell>
          <cell r="H1555" t="str">
            <v>河南省民政厅</v>
          </cell>
          <cell r="K1555" t="str">
            <v>国家目录</v>
          </cell>
        </row>
        <row r="1556">
          <cell r="B1556" t="str">
            <v>慈善信托备案</v>
          </cell>
          <cell r="C1556" t="str">
            <v>慈善信托备案</v>
          </cell>
          <cell r="D1556" t="str">
            <v>其他行政权力</v>
          </cell>
          <cell r="E1556" t="str">
            <v>《中华人民共和国慈善法》第四十五条 受托人应当在慈善信托文件签订之日起七日内，将相关文件向受托人所在地县级以上人民政府民政部门备案</v>
          </cell>
          <cell r="F1556" t="str">
            <v>信托公司担任受托人慈善信托重新备案</v>
          </cell>
          <cell r="G1556" t="str">
            <v>B</v>
          </cell>
          <cell r="H1556" t="str">
            <v>河南省民政厅</v>
          </cell>
          <cell r="K1556" t="str">
            <v>国家目录</v>
          </cell>
        </row>
        <row r="1557">
          <cell r="B1557" t="str">
            <v>养老机构备案</v>
          </cell>
          <cell r="C1557" t="str">
            <v>养老机构备案</v>
          </cell>
          <cell r="D1557" t="str">
            <v>其他行政权力</v>
          </cell>
          <cell r="E1557"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57" t="str">
            <v>公益性养老机构备案</v>
          </cell>
          <cell r="G1557" t="str">
            <v>BC</v>
          </cell>
          <cell r="H1557" t="str">
            <v>河南省民政厅</v>
          </cell>
          <cell r="K1557" t="str">
            <v>国家目录</v>
          </cell>
        </row>
        <row r="1558">
          <cell r="B1558" t="str">
            <v>养老机构备案</v>
          </cell>
          <cell r="C1558" t="str">
            <v>养老机构备案</v>
          </cell>
          <cell r="D1558" t="str">
            <v>其他行政权力</v>
          </cell>
          <cell r="E1558"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58" t="str">
            <v>经营性养老机构备案</v>
          </cell>
          <cell r="G1558" t="str">
            <v>BC</v>
          </cell>
          <cell r="H1558" t="str">
            <v>河南省民政厅</v>
          </cell>
          <cell r="K1558" t="str">
            <v>国家目录</v>
          </cell>
        </row>
        <row r="1559">
          <cell r="B1559" t="str">
            <v>养老机构备案</v>
          </cell>
          <cell r="C1559" t="str">
            <v>养老机构备案</v>
          </cell>
          <cell r="D1559" t="str">
            <v>其他行政权力</v>
          </cell>
          <cell r="E1559"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59" t="str">
            <v>事业单位养老机构备案</v>
          </cell>
          <cell r="G1559" t="str">
            <v>BC</v>
          </cell>
          <cell r="H1559" t="str">
            <v>河南省民政厅</v>
          </cell>
          <cell r="K1559" t="str">
            <v>国家目录</v>
          </cell>
        </row>
        <row r="1560">
          <cell r="B1560" t="str">
            <v>养老机构备案</v>
          </cell>
          <cell r="C1560" t="str">
            <v>养老机构备案</v>
          </cell>
          <cell r="D1560" t="str">
            <v>其他行政权力</v>
          </cell>
          <cell r="E1560"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60" t="str">
            <v>公益性养老机构变更备案</v>
          </cell>
          <cell r="G1560" t="str">
            <v>BC</v>
          </cell>
          <cell r="H1560" t="str">
            <v>河南省民政厅</v>
          </cell>
          <cell r="K1560" t="str">
            <v>国家目录</v>
          </cell>
        </row>
        <row r="1561">
          <cell r="B1561" t="str">
            <v>养老机构备案</v>
          </cell>
          <cell r="C1561" t="str">
            <v>养老机构备案</v>
          </cell>
          <cell r="D1561" t="str">
            <v>其他行政权力</v>
          </cell>
          <cell r="E1561"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61" t="str">
            <v>经营性养老机构变更备案</v>
          </cell>
          <cell r="G1561" t="str">
            <v>BC</v>
          </cell>
          <cell r="H1561" t="str">
            <v>河南省民政厅</v>
          </cell>
          <cell r="K1561" t="str">
            <v>国家目录</v>
          </cell>
        </row>
        <row r="1562">
          <cell r="B1562" t="str">
            <v>养老机构备案</v>
          </cell>
          <cell r="C1562" t="str">
            <v>养老机构备案</v>
          </cell>
          <cell r="D1562" t="str">
            <v>其他行政权力</v>
          </cell>
          <cell r="E1562"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62" t="str">
            <v>事业单位养老机构变更备案</v>
          </cell>
          <cell r="G1562" t="str">
            <v>BC</v>
          </cell>
          <cell r="H1562" t="str">
            <v>河南省民政厅</v>
          </cell>
          <cell r="K1562" t="str">
            <v>国家目录</v>
          </cell>
        </row>
        <row r="1563">
          <cell r="B1563" t="str">
            <v>住宅区及建筑物名称备案</v>
          </cell>
          <cell r="C1563" t="str">
            <v>住宅区及建筑物名称备案</v>
          </cell>
          <cell r="D1563" t="str">
            <v>其他行政权力</v>
          </cell>
          <cell r="E1563" t="str">
            <v>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v>
          </cell>
          <cell r="F1563" t="str">
            <v>住宅区及建筑物名称备案（市级）</v>
          </cell>
          <cell r="G1563" t="str">
            <v>B</v>
          </cell>
          <cell r="H1563" t="str">
            <v>河南省民政厅</v>
          </cell>
          <cell r="K1563" t="str">
            <v>我省目录</v>
          </cell>
        </row>
        <row r="1564">
          <cell r="B1564" t="str">
            <v>住宅区及建筑物名称备案</v>
          </cell>
          <cell r="C1564" t="str">
            <v>住宅区及建筑物名称备案</v>
          </cell>
          <cell r="D1564" t="str">
            <v>其他行政权力</v>
          </cell>
          <cell r="E1564" t="str">
            <v>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v>
          </cell>
          <cell r="F1564" t="str">
            <v>住宅区及建筑物名称备案（县级）</v>
          </cell>
          <cell r="G1564" t="str">
            <v>C（不含市辖区）</v>
          </cell>
          <cell r="H1564" t="str">
            <v>河南省民政厅</v>
          </cell>
          <cell r="K1564" t="str">
            <v>我省目录</v>
          </cell>
        </row>
        <row r="1565">
          <cell r="B1565" t="str">
            <v>孤儿认定</v>
          </cell>
          <cell r="C1565" t="str">
            <v>孤儿认定</v>
          </cell>
          <cell r="D1565" t="str">
            <v>行政确认</v>
          </cell>
          <cell r="E1565"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65" t="str">
            <v>父母双方均死亡的孤儿认定</v>
          </cell>
          <cell r="G1565" t="str">
            <v>C</v>
          </cell>
          <cell r="H1565" t="str">
            <v>河南省民政厅</v>
          </cell>
          <cell r="K1565" t="str">
            <v>我省目录</v>
          </cell>
        </row>
        <row r="1566">
          <cell r="B1566" t="str">
            <v>孤儿认定</v>
          </cell>
          <cell r="C1566" t="str">
            <v>孤儿认定</v>
          </cell>
          <cell r="D1566" t="str">
            <v>行政确认</v>
          </cell>
          <cell r="E1566"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66" t="str">
            <v>父母一方死亡，另一方宣告死亡的孤儿认定</v>
          </cell>
          <cell r="G1566" t="str">
            <v>C</v>
          </cell>
          <cell r="H1566" t="str">
            <v>河南省民政厅</v>
          </cell>
          <cell r="K1566" t="str">
            <v>我省目录</v>
          </cell>
        </row>
        <row r="1567">
          <cell r="B1567" t="str">
            <v>孤儿认定</v>
          </cell>
          <cell r="C1567" t="str">
            <v>孤儿认定</v>
          </cell>
          <cell r="D1567" t="str">
            <v>行政确认</v>
          </cell>
          <cell r="E1567"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67" t="str">
            <v>父母一方死亡，另一方宣告失踪的孤儿认定</v>
          </cell>
          <cell r="G1567" t="str">
            <v>C</v>
          </cell>
          <cell r="H1567" t="str">
            <v>河南省民政厅</v>
          </cell>
          <cell r="K1567" t="str">
            <v>我省目录</v>
          </cell>
        </row>
        <row r="1568">
          <cell r="B1568" t="str">
            <v>孤儿认定</v>
          </cell>
          <cell r="C1568" t="str">
            <v>孤儿认定</v>
          </cell>
          <cell r="D1568" t="str">
            <v>行政确认</v>
          </cell>
          <cell r="E1568"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68" t="str">
            <v>父母双方均宣告死亡的孤儿认定</v>
          </cell>
          <cell r="G1568" t="str">
            <v>C</v>
          </cell>
          <cell r="H1568" t="str">
            <v>河南省民政厅</v>
          </cell>
          <cell r="K1568" t="str">
            <v>我省目录</v>
          </cell>
        </row>
        <row r="1569">
          <cell r="B1569" t="str">
            <v>孤儿认定</v>
          </cell>
          <cell r="C1569" t="str">
            <v>孤儿认定</v>
          </cell>
          <cell r="D1569" t="str">
            <v>行政确认</v>
          </cell>
          <cell r="E1569"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69" t="str">
            <v>父母一方宣告死亡，另一方宣告失踪的孤儿认定</v>
          </cell>
          <cell r="G1569" t="str">
            <v>C</v>
          </cell>
          <cell r="H1569" t="str">
            <v>河南省民政厅</v>
          </cell>
          <cell r="K1569" t="str">
            <v>我省目录</v>
          </cell>
        </row>
        <row r="1570">
          <cell r="B1570" t="str">
            <v>孤儿认定</v>
          </cell>
          <cell r="C1570" t="str">
            <v>孤儿认定</v>
          </cell>
          <cell r="D1570" t="str">
            <v>行政确认</v>
          </cell>
          <cell r="E1570"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70" t="str">
            <v>父母双方均宣告失踪的孤儿认定</v>
          </cell>
          <cell r="G1570" t="str">
            <v>C</v>
          </cell>
          <cell r="H1570" t="str">
            <v>河南省民政厅</v>
          </cell>
          <cell r="K1570" t="str">
            <v>我省目录</v>
          </cell>
        </row>
        <row r="1571">
          <cell r="B1571" t="str">
            <v>涉外收养登记</v>
          </cell>
          <cell r="C1571" t="str">
            <v>涉外收养登记</v>
          </cell>
          <cell r="D1571" t="str">
            <v>行政确认</v>
          </cell>
          <cell r="E1571" t="str">
            <v>【法律】《中华人民共和国收养法》
第二十一条第二款外国人在中华人民共和国收养子女，应当经其所在国主管机关依照该国法律审查同意。收养人应当提供由其所在国有权机构出具的有关收养人的年龄、婚姻、职业、财产、健康、有无受过刑事处罚等状况的证明材料，该证明材料应当经其所在国外交机关或者外交机关授权的机构认证，并经中华人民共和国驻该国使领馆认证。该收养人应当与送养人订立书面协议，亲自向省级人民政府民政部门登记。
第二十八条当事人协议解除收养关系的，应当到民政部门办理解除收养关系的登记。</v>
          </cell>
          <cell r="F1571" t="str">
            <v>涉外收养登记</v>
          </cell>
          <cell r="G1571" t="str">
            <v>A</v>
          </cell>
          <cell r="H1571" t="str">
            <v>河南省民政厅</v>
          </cell>
          <cell r="K1571" t="str">
            <v>国家目录</v>
          </cell>
        </row>
        <row r="1572">
          <cell r="B1572" t="str">
            <v>涉外收养登记</v>
          </cell>
          <cell r="C1572" t="str">
            <v>涉外收养登记</v>
          </cell>
          <cell r="D1572" t="str">
            <v>行政确认</v>
          </cell>
          <cell r="E1572" t="str">
            <v>【法律】《中华人民共和国收养法》
第二十一条第二款外国人在中华人民共和国收养子女，应当经其所在国主管机关依照该国法律审查同意。收养人应当提供由其所在国有权机构出具的有关收养人的年龄、婚姻、职业、财产、健康、有无受过刑事处罚等状况的证明材料，该证明材料应当经其所在国外交机关或者外交机关授权的机构认证，并经中华人民共和国驻该国使领馆认证。该收养人应当与送养人订立书面协议，亲自向省级人民政府民政部门登记。
第二十八条当事人协议解除收养关系的，应当到民政部门办理解除收养关系的登记。</v>
          </cell>
          <cell r="F1572" t="str">
            <v>涉外补发收养登记证</v>
          </cell>
          <cell r="G1572" t="str">
            <v>A</v>
          </cell>
          <cell r="H1572" t="str">
            <v>河南省民政厅</v>
          </cell>
          <cell r="K1572" t="str">
            <v>国家目录</v>
          </cell>
        </row>
        <row r="1573">
          <cell r="B1573" t="str">
            <v>涉外收养登记</v>
          </cell>
          <cell r="C1573" t="str">
            <v>涉外收养登记</v>
          </cell>
          <cell r="D1573" t="str">
            <v>行政确认</v>
          </cell>
          <cell r="E1573" t="str">
            <v>【法律】《中华人民共和国收养法》
第二十一条第二款外国人在中华人民共和国收养子女，应当经其所在国主管机关依照该国法律审查同意。收养人应当提供由其所在国有权机构出具的有关收养人的年龄、婚姻、职业、财产、健康、有无受过刑事处罚等状况的证明材料，该证明材料应当经其所在国外交机关或者外交机关授权的机构认证，并经中华人民共和国驻该国使领馆认证。该收养人应当与送养人订立书面协议，亲自向省级人民政府民政部门登记。
第二十八条当事人协议解除收养关系的，应当到民政部门办理解除收养关系的登记。</v>
          </cell>
          <cell r="F1573" t="str">
            <v>涉外解除收养关系登记</v>
          </cell>
          <cell r="G1573" t="str">
            <v>A</v>
          </cell>
          <cell r="H1573" t="str">
            <v>河南省民政厅</v>
          </cell>
          <cell r="K1573" t="str">
            <v>国家目录</v>
          </cell>
        </row>
        <row r="1574">
          <cell r="B1574" t="str">
            <v>涉外收养登记</v>
          </cell>
          <cell r="C1574" t="str">
            <v>涉外收养登记</v>
          </cell>
          <cell r="D1574" t="str">
            <v>行政确认</v>
          </cell>
          <cell r="E1574" t="str">
            <v>【法律】《中华人民共和国收养法》
第二十一条第二款外国人在中华人民共和国收养子女，应当经其所在国主管机关依照该国法律审查同意。收养人应当提供由其所在国有权机构出具的有关收养人的年龄、婚姻、职业、财产、健康、有无受过刑事处罚等状况的证明材料，该证明材料应当经其所在国外交机关或者外交机关授权的机构认证，并经中华人民共和国驻该国使领馆认证。该收养人应当与送养人订立书面协议，亲自向省级人民政府民政部门登记。
第二十八条当事人协议解除收养关系的，应当到民政部门办理解除收养关系的登记。</v>
          </cell>
          <cell r="F1574" t="str">
            <v>涉外补领解除收养关系证明</v>
          </cell>
          <cell r="G1574" t="str">
            <v>A</v>
          </cell>
          <cell r="H1574" t="str">
            <v>河南省民政厅</v>
          </cell>
          <cell r="K1574" t="str">
            <v>国家目录</v>
          </cell>
        </row>
        <row r="1575">
          <cell r="B1575" t="str">
            <v>内地居民婚姻登记</v>
          </cell>
          <cell r="C1575" t="str">
            <v>内地居民婚姻登记</v>
          </cell>
          <cell r="D1575" t="str">
            <v>行政确认</v>
          </cell>
          <cell r="E1575" t="str">
            <v>【行政法规】《婚姻登记条例》（国务院令第387号）
第二条第一款内地居民办理婚姻登记的机关是县级人民政府民政部门或者乡（镇）人民政府，省、自治区、直辖市人民政府可以按照便民原则确定农村居民办理婚姻登记的具体机关。</v>
          </cell>
          <cell r="F1575" t="str">
            <v>内地居民办理结婚登记</v>
          </cell>
          <cell r="G1575" t="str">
            <v>C</v>
          </cell>
          <cell r="H1575" t="str">
            <v>河南省民政厅</v>
          </cell>
          <cell r="K1575" t="str">
            <v>国家目录</v>
          </cell>
        </row>
        <row r="1576">
          <cell r="B1576" t="str">
            <v>内地居民婚姻登记</v>
          </cell>
          <cell r="C1576" t="str">
            <v>内地居民婚姻登记</v>
          </cell>
          <cell r="D1576" t="str">
            <v>行政确认</v>
          </cell>
          <cell r="E1576" t="str">
            <v>【行政法规】《婚姻登记条例》（国务院令第387号）
第二条第一款内地居民办理婚姻登记的机关是县级人民政府民政部门或者乡（镇）人民政府，省、自治区、直辖市人民政府可以按照便民原则确定农村居民办理婚姻登记的具体机关。</v>
          </cell>
          <cell r="F1576" t="str">
            <v>内地居民办理离婚登记</v>
          </cell>
          <cell r="G1576" t="str">
            <v>C</v>
          </cell>
          <cell r="H1576" t="str">
            <v>河南省民政厅</v>
          </cell>
          <cell r="K1576" t="str">
            <v>国家目录</v>
          </cell>
        </row>
        <row r="1577">
          <cell r="B1577" t="str">
            <v>内地居民婚姻登记</v>
          </cell>
          <cell r="C1577" t="str">
            <v>内地居民婚姻登记</v>
          </cell>
          <cell r="D1577" t="str">
            <v>行政确认</v>
          </cell>
          <cell r="E1577" t="str">
            <v>【行政法规】《婚姻登记条例》（国务院令第387号）
第二条第一款内地居民办理婚姻登记的机关是县级人民政府民政部门或者乡（镇）人民政府，省、自治区、直辖市人民政府可以按照便民原则确定农村居民办理婚姻登记的具体机关。</v>
          </cell>
          <cell r="F1577" t="str">
            <v>内地居民补领结婚登记</v>
          </cell>
          <cell r="G1577" t="str">
            <v>C</v>
          </cell>
          <cell r="H1577" t="str">
            <v>河南省民政厅</v>
          </cell>
          <cell r="K1577" t="str">
            <v>国家目录</v>
          </cell>
        </row>
        <row r="1578">
          <cell r="B1578" t="str">
            <v>内地居民婚姻登记</v>
          </cell>
          <cell r="C1578" t="str">
            <v>内地居民婚姻登记</v>
          </cell>
          <cell r="D1578" t="str">
            <v>行政确认</v>
          </cell>
          <cell r="E1578" t="str">
            <v>【行政法规】《婚姻登记条例》（国务院令第387号）
第二条第一款内地居民办理婚姻登记的机关是县级人民政府民政部门或者乡（镇）人民政府，省、自治区、直辖市人民政府可以按照便民原则确定农村居民办理婚姻登记的具体机关。</v>
          </cell>
          <cell r="F1578" t="str">
            <v>内地居民补领离婚登记</v>
          </cell>
          <cell r="G1578" t="str">
            <v>C</v>
          </cell>
          <cell r="H1578" t="str">
            <v>河南省民政厅</v>
          </cell>
          <cell r="K1578" t="str">
            <v>国家目录</v>
          </cell>
        </row>
        <row r="1580">
          <cell r="B1580" t="str">
            <v>文物拍卖标的审核</v>
          </cell>
          <cell r="C1580" t="str">
            <v>文物拍卖标的审核</v>
          </cell>
          <cell r="D1580" t="str">
            <v>行政许可</v>
          </cell>
          <cell r="E1580" t="str">
            <v>《中华人民共和国文物保护法》（1982年11月19日第五届全国人大常委会令第11号，2015年4月24日予以修改）第五十六条：拍卖企业拍卖的文物，在拍卖前应当经省、自治区、直辖市人民政府文物行政部门审核，并报国务院文物行政部门备案。
《中华人民共和国拍卖法》（1996年7月5日主席令第70号，2015年4月24日予以修改）第八条：委托拍卖的文物，在拍卖前，应当经拍卖人住所地的文物行政管理部门依法鉴定、许可。</v>
          </cell>
          <cell r="F1580" t="str">
            <v>文物拍卖标的审核</v>
          </cell>
          <cell r="G1580" t="str">
            <v>A</v>
          </cell>
          <cell r="H1580" t="str">
            <v>河南省文物局</v>
          </cell>
          <cell r="K1580" t="str">
            <v>国家目录</v>
          </cell>
        </row>
        <row r="1581">
          <cell r="B1581" t="str">
            <v>馆藏珍贵文物修复、复制、拓印许可</v>
          </cell>
          <cell r="C1581" t="str">
            <v>馆藏二、三级文物的修复、复制、拓印许可</v>
          </cell>
          <cell r="D1581" t="str">
            <v>行政许可</v>
          </cell>
          <cell r="E1581" t="str">
            <v>《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1" t="str">
            <v>馆藏二、三级文物的修复审批</v>
          </cell>
          <cell r="G1581" t="str">
            <v>A</v>
          </cell>
          <cell r="H1581" t="str">
            <v>河南省文物局</v>
          </cell>
          <cell r="K1581" t="str">
            <v>国家目录</v>
          </cell>
        </row>
        <row r="1582">
          <cell r="B1582" t="str">
            <v>馆藏珍贵文物修复、复制、拓印许可</v>
          </cell>
          <cell r="C1582" t="str">
            <v>馆藏二、三级文物的修复、复制、拓印许可</v>
          </cell>
          <cell r="D1582" t="str">
            <v>行政许可</v>
          </cell>
          <cell r="E1582" t="str">
            <v>《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2" t="str">
            <v>馆藏二、三级文物的修复初审</v>
          </cell>
          <cell r="G1582" t="str">
            <v>BC</v>
          </cell>
          <cell r="H1582" t="str">
            <v>河南省文物局</v>
          </cell>
          <cell r="K1582" t="str">
            <v>国家目录</v>
          </cell>
        </row>
        <row r="1583">
          <cell r="B1583" t="str">
            <v>馆藏珍贵文物修复、复制、拓印许可</v>
          </cell>
          <cell r="C1583" t="str">
            <v>馆藏二、三级文物的修复、复制、拓印许可</v>
          </cell>
          <cell r="D1583" t="str">
            <v>行政许可</v>
          </cell>
          <cell r="E1583" t="str">
            <v>《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3" t="str">
            <v>馆藏二、三级文物及不可移动文物的单体文物的复制审批</v>
          </cell>
          <cell r="G1583" t="str">
            <v>A</v>
          </cell>
          <cell r="H1583" t="str">
            <v>河南省文物局</v>
          </cell>
          <cell r="K1583" t="str">
            <v>国家目录</v>
          </cell>
        </row>
        <row r="1584">
          <cell r="B1584" t="str">
            <v>馆藏珍贵文物修复、复制、拓印许可</v>
          </cell>
          <cell r="C1584" t="str">
            <v>馆藏二、三级文物的修复、复制、拓印许可</v>
          </cell>
          <cell r="D1584" t="str">
            <v>行政许可</v>
          </cell>
          <cell r="E1584" t="str">
            <v>《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4" t="str">
            <v>馆藏二、三级文物及不可移动文物的单体文物的复制初审</v>
          </cell>
          <cell r="G1584" t="str">
            <v>BC</v>
          </cell>
          <cell r="H1584" t="str">
            <v>河南省文物局</v>
          </cell>
          <cell r="K1584" t="str">
            <v>国家目录</v>
          </cell>
        </row>
        <row r="1585">
          <cell r="B1585" t="str">
            <v>馆藏珍贵文物修复、复制、拓印许可</v>
          </cell>
          <cell r="C1585" t="str">
            <v>馆藏二、三级文物的修复、复制、拓印许可</v>
          </cell>
          <cell r="D1585" t="str">
            <v>行政许可</v>
          </cell>
          <cell r="E1585" t="str">
            <v>《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5" t="str">
            <v>馆藏二、三级文物及不可移动文物的单体文物的拓印审批</v>
          </cell>
          <cell r="G1585" t="str">
            <v>A</v>
          </cell>
          <cell r="H1585" t="str">
            <v>河南省文物局</v>
          </cell>
          <cell r="K1585" t="str">
            <v>国家目录</v>
          </cell>
        </row>
        <row r="1586">
          <cell r="B1586" t="str">
            <v>馆藏珍贵文物修复、复制、拓印许可</v>
          </cell>
          <cell r="C1586" t="str">
            <v>馆藏二、三级文物的修复、复制、拓印许可</v>
          </cell>
          <cell r="D1586" t="str">
            <v>行政许可</v>
          </cell>
          <cell r="E1586" t="str">
            <v>《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6" t="str">
            <v>馆藏二、三级文物及不可移动文物的单体文物的拓印初审</v>
          </cell>
          <cell r="G1586" t="str">
            <v>BC</v>
          </cell>
          <cell r="H1586" t="str">
            <v>河南省文物局</v>
          </cell>
          <cell r="K1586" t="str">
            <v>国家目录</v>
          </cell>
        </row>
        <row r="1587">
          <cell r="B1587" t="str">
            <v>非国有文物收藏单位和其他单位借用国有文物收藏单位馆藏文物审批</v>
          </cell>
          <cell r="C1587" t="str">
            <v>非国有文物收藏单位和其他单位借用国有文物收藏单位馆藏文物审批</v>
          </cell>
          <cell r="D1587" t="str">
            <v>行政许可</v>
          </cell>
          <cell r="E1587" t="str">
            <v>《中华人民共和国文物保护法》（1982年11月19日第五届全国人大常委会令第11号，2015年4月24日予以修改）第四十条：非国有文物收藏单位和其他单位举办展览需借用国有馆藏文物的，应当报主管的文物行政部门批准。</v>
          </cell>
          <cell r="F1587" t="str">
            <v>非国有文物收藏单位和其他单位借用国有文物收藏单位馆藏文物（不含一级文物）审批</v>
          </cell>
          <cell r="G1587" t="str">
            <v>A</v>
          </cell>
          <cell r="H1587" t="str">
            <v>河南省文物局</v>
          </cell>
          <cell r="K1587" t="str">
            <v>我省目录</v>
          </cell>
        </row>
        <row r="1588">
          <cell r="B1588" t="str">
            <v>设立文物商店审批</v>
          </cell>
          <cell r="C1588" t="str">
            <v>设立文物商店审批</v>
          </cell>
          <cell r="D1588" t="str">
            <v>行政许可</v>
          </cell>
          <cell r="E1588" t="str">
            <v>《中华人民共和国文物保护法》（1982年11月19日第五届全国人大常委会令第11号，2015年4月24日予以修改）第五十三条：文物商店应当由省、自治区、直辖市人民政府文物行政部门批准设立，依法进行管理。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v>
          </cell>
          <cell r="F1588" t="str">
            <v>设立文物商店审批</v>
          </cell>
          <cell r="G1588" t="str">
            <v>A</v>
          </cell>
          <cell r="H1588" t="str">
            <v>河南省文物局</v>
          </cell>
          <cell r="K1588" t="str">
            <v>国家目录</v>
          </cell>
        </row>
        <row r="1589">
          <cell r="B1589" t="str">
            <v>设立文物商店审批</v>
          </cell>
          <cell r="C1589" t="str">
            <v>设立文物商店审批</v>
          </cell>
          <cell r="D1589" t="str">
            <v>行政许可</v>
          </cell>
          <cell r="E1589" t="str">
            <v>《中华人民共和国文物保护法》（1982年11月19日第五届全国人大常委会令第11号，2015年4月24日予以修改）第五十三条：文物商店应当由省、自治区、直辖市人民政府文物行政部门批准设立，依法进行管理。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v>
          </cell>
          <cell r="F1589" t="str">
            <v>设立文物商店初审</v>
          </cell>
          <cell r="G1589" t="str">
            <v>BC</v>
          </cell>
          <cell r="H1589" t="str">
            <v>河南省文物局</v>
          </cell>
          <cell r="K1589" t="str">
            <v>国家目录</v>
          </cell>
        </row>
        <row r="1590">
          <cell r="B1590" t="str">
            <v>考古发掘单位保留少量出土文物作为科研标本许可</v>
          </cell>
          <cell r="C1590" t="str">
            <v>考古发掘单位保留少量出土文物作为科研标本许可</v>
          </cell>
          <cell r="D1590" t="str">
            <v>行政许可</v>
          </cell>
          <cell r="E1590" t="str">
            <v>《中华人民共和国文物保护法》（1982年11月19日第五届全国人大常委会令第11号，2015年4月24日予以修改）第三十四条：考古发掘的文物，应当登记造册，妥善保管，按照国家有关规定移交给由省、自治区、直辖市人民政府文物行政部门或者国务院文物行政部门指定的国有博物馆、图书馆或者其他国有收藏文物的单位收藏。经省、自治区、直辖市人民政府文物行政部门批准，从事考古发掘的单位可以保留少量出土文物作为科研标本。</v>
          </cell>
          <cell r="F1590" t="str">
            <v>考古发掘单位保留少量出土文物作为科研标本许可</v>
          </cell>
          <cell r="G1590" t="str">
            <v>A</v>
          </cell>
          <cell r="H1590" t="str">
            <v>河南省文物局</v>
          </cell>
          <cell r="K1590" t="str">
            <v>国家目录</v>
          </cell>
        </row>
        <row r="1591">
          <cell r="B1591" t="str">
            <v>文物保护单位及未核定为文物保护单位的不可移动文物修缮许可</v>
          </cell>
          <cell r="C1591" t="str">
            <v>省级文物保护单位修缮审批</v>
          </cell>
          <cell r="D1591" t="str">
            <v>行政许可</v>
          </cell>
          <cell r="E1591" t="str">
            <v>《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v>
          </cell>
          <cell r="F1591" t="str">
            <v>省级文物保护单位修缮审批</v>
          </cell>
          <cell r="G1591" t="str">
            <v>A</v>
          </cell>
          <cell r="H1591" t="str">
            <v>河南省文物局</v>
          </cell>
          <cell r="K1591" t="str">
            <v>国家目录</v>
          </cell>
        </row>
        <row r="1592">
          <cell r="B1592" t="str">
            <v>文物保护单位及未核定为文物保护单位的不可移动文物修缮许可</v>
          </cell>
          <cell r="C1592" t="str">
            <v>市级文物保护单位修缮审批</v>
          </cell>
          <cell r="D1592" t="str">
            <v>行政许可</v>
          </cell>
          <cell r="E1592" t="str">
            <v>《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v>
          </cell>
          <cell r="F1592" t="str">
            <v>市级文物保护单位修缮审批</v>
          </cell>
          <cell r="G1592" t="str">
            <v>B</v>
          </cell>
          <cell r="H1592" t="str">
            <v>河南省文物局</v>
          </cell>
          <cell r="K1592" t="str">
            <v>国家目录</v>
          </cell>
        </row>
        <row r="1593">
          <cell r="B1593" t="str">
            <v>文物保护单位及未核定为文物保护单位的不可移动文物修缮许可</v>
          </cell>
          <cell r="C1593" t="str">
            <v>市级文物保护单位修缮审批</v>
          </cell>
          <cell r="D1593" t="str">
            <v>行政许可</v>
          </cell>
          <cell r="E1593" t="str">
            <v>《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v>
          </cell>
          <cell r="F1593" t="str">
            <v>市级及以上文物保护单位修缮初审</v>
          </cell>
          <cell r="G1593" t="str">
            <v>BC</v>
          </cell>
          <cell r="H1593" t="str">
            <v>河南省文物局</v>
          </cell>
          <cell r="K1593" t="str">
            <v>国家目录</v>
          </cell>
        </row>
        <row r="1594">
          <cell r="B1594" t="str">
            <v>文物保护单位及未核定为文物保护单位的不可移动文物修缮许可</v>
          </cell>
          <cell r="C1594" t="str">
            <v>县级文物保护单位及未核定为文物保护单位的不可移动文物修缮审批</v>
          </cell>
          <cell r="D1594" t="str">
            <v>行政许可</v>
          </cell>
          <cell r="E1594" t="str">
            <v>《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v>
          </cell>
          <cell r="F1594" t="str">
            <v>县级文物保护单位及未核定为文物保护单位的不可移动文物修缮审批</v>
          </cell>
          <cell r="G1594" t="str">
            <v>C</v>
          </cell>
          <cell r="H1594" t="str">
            <v>河南省文物局</v>
          </cell>
          <cell r="K1594" t="str">
            <v>国家目录</v>
          </cell>
        </row>
        <row r="1595">
          <cell r="B1595" t="str">
            <v>核定为文物保护单位的属于国家所有的纪念建筑物或者古建筑改变用途审批</v>
          </cell>
          <cell r="C1595" t="str">
            <v>核定为文物保护单位的属于国家所有的纪念建筑物或者古建筑改变用途审批</v>
          </cell>
          <cell r="D1595" t="str">
            <v>行政许可</v>
          </cell>
          <cell r="E1595" t="str">
            <v>《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v>
          </cell>
          <cell r="F1595" t="str">
            <v>核定为文物保护单位的属于国家所有的纪念建筑物或者古建筑改变用途审核</v>
          </cell>
          <cell r="G1595" t="str">
            <v>ABC</v>
          </cell>
          <cell r="H1595" t="str">
            <v>河南省文物局</v>
          </cell>
          <cell r="K1595" t="str">
            <v>国家目录</v>
          </cell>
        </row>
        <row r="1596">
          <cell r="B1596" t="str">
            <v>大型基本建设工程文物考古调查、勘探审批</v>
          </cell>
          <cell r="C1596" t="str">
            <v>大型基本建设工程文物考古调查、勘探审批</v>
          </cell>
          <cell r="D1596" t="str">
            <v>行政许可</v>
          </cell>
          <cell r="E1596" t="str">
            <v>《中华人民共和国文物保护法》（1982年11月19日第五届全国人大常委会令第11号，2015年4月24日予以修改）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v>
          </cell>
          <cell r="F1596" t="str">
            <v>基本建设工程文物考古调查、勘探审批</v>
          </cell>
          <cell r="G1596" t="str">
            <v>ABC</v>
          </cell>
          <cell r="H1596" t="str">
            <v>河南省文物局</v>
          </cell>
          <cell r="K1596" t="str">
            <v>国家目录</v>
          </cell>
        </row>
        <row r="1597">
          <cell r="B1597" t="str">
            <v>文物保护单位的迁移、拆除或者不可移动文物的原址重建审批</v>
          </cell>
          <cell r="C1597" t="str">
            <v>市县级以下文物保护单位的迁移或拆除审批</v>
          </cell>
          <cell r="D1597" t="str">
            <v>行政许可</v>
          </cell>
          <cell r="E1597" t="str">
            <v>《中华人民共和国文物保护法》（1982年11月19日第五届全国人大常委会令第11号，2015年4月24日予以修改）第二十条：建设工程选址，应当尽可能避开不可移动文物；因特殊情况不能避开的，对文物保护单位尽可能实施原址保护。…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第二十二条：不可移动文物已经全部毁坏的，应当实施遗址保护，不得在原址重建。但是，因特殊情况需要在原址重建的，由省、自治区、直辖市人民政府文物行政部门报省、自治区、直辖市人民政府批准；全国重点保护文物保护单位需要在原址重建的，由省、自治区、直辖市人民政府报国务院批准。</v>
          </cell>
          <cell r="F1597" t="str">
            <v>市级、县级文物保护单位及未核定为文物保护单位的不可移动文物拆除审核</v>
          </cell>
          <cell r="G1597" t="str">
            <v>A</v>
          </cell>
          <cell r="H1597" t="str">
            <v>河南省文物局</v>
          </cell>
          <cell r="K1597" t="str">
            <v>国家目录</v>
          </cell>
        </row>
        <row r="1598">
          <cell r="B1598" t="str">
            <v>文物保护单位的迁移、拆除或者不可移动文物的原址重建审批</v>
          </cell>
          <cell r="C1598" t="str">
            <v>市县级以下文物保护单位的迁移或拆除审批</v>
          </cell>
          <cell r="D1598" t="str">
            <v>行政许可</v>
          </cell>
          <cell r="E1598" t="str">
            <v>《中华人民共和国文物保护法》（1982年11月19日第五届全国人大常委会令第11号，2015年4月24日予以修改）第二十条：建设工程选址，应当尽可能避开不可移动文物；因特殊情况不能避开的，对文物保护单位尽可能实施原址保护。…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第二十二条：不可移动文物已经全部毁坏的，应当实施遗址保护，不得在原址重建。但是，因特殊情况需要在原址重建的，由省、自治区、直辖市人民政府文物行政部门报省、自治区、直辖市人民政府批准；全国重点保护文物保护单位需要在原址重建的，由省、自治区、直辖市人民政府报国务院批准。</v>
          </cell>
          <cell r="F1598" t="str">
            <v>市级、县级文物保护单位及未核定为文物保护单位的不可移动文物迁移审核</v>
          </cell>
          <cell r="G1598" t="str">
            <v>A</v>
          </cell>
          <cell r="H1598" t="str">
            <v>河南省文物局</v>
          </cell>
          <cell r="K1598" t="str">
            <v>国家目录</v>
          </cell>
        </row>
        <row r="1599">
          <cell r="B1599" t="str">
            <v>文物保护单位的迁移、拆除或者不可移动文物的原址重建审批</v>
          </cell>
          <cell r="C1599" t="str">
            <v>市县级以下文物保护单位的迁移或拆除审批</v>
          </cell>
          <cell r="D1599" t="str">
            <v>行政许可</v>
          </cell>
          <cell r="E1599" t="str">
            <v>《中华人民共和国文物保护法》（1982年11月19日第五届全国人大常委会令第11号，2015年4月24日予以修改）第二十条：建设工程选址，应当尽可能避开不可移动文物；因特殊情况不能避开的，对文物保护单位尽可能实施原址保护。…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第二十二条：不可移动文物已经全部毁坏的，应当实施遗址保护，不得在原址重建。但是，因特殊情况需要在原址重建的，由省、自治区、直辖市人民政府文物行政部门报省、自治区、直辖市人民政府批准；全国重点保护文物保护单位需要在原址重建的，由省、自治区、直辖市人民政府报国务院批准。</v>
          </cell>
          <cell r="F1599" t="str">
            <v>不可移动文物原址重建审核</v>
          </cell>
          <cell r="G1599" t="str">
            <v>A</v>
          </cell>
          <cell r="H1599" t="str">
            <v>河南省文物局</v>
          </cell>
          <cell r="K1599" t="str">
            <v>国家目录</v>
          </cell>
        </row>
        <row r="1600">
          <cell r="B1600" t="str">
            <v>在文物保护单位的保护范围内进行其他建设工程或者爆破、钻探、挖掘等作业审批</v>
          </cell>
          <cell r="C1600" t="str">
            <v>市级文物保护单位保护范围内其他建设工程或者爆破、钻探、挖掘等作业审批</v>
          </cell>
          <cell r="D1600" t="str">
            <v>行政许可</v>
          </cell>
          <cell r="E1600" t="str">
            <v>《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v>
          </cell>
          <cell r="F1600" t="str">
            <v>市级文物保护单位保护范围内其他建设工程或者爆破、钻探、挖掘等作业审批</v>
          </cell>
          <cell r="G1600" t="str">
            <v>A</v>
          </cell>
          <cell r="H1600" t="str">
            <v>河南省文物局</v>
          </cell>
          <cell r="K1600" t="str">
            <v>国家目录</v>
          </cell>
        </row>
        <row r="1601">
          <cell r="B1601" t="str">
            <v>在文物保护单位的保护范围内进行其他建设工程或者爆破、钻探、挖掘等作业审批</v>
          </cell>
          <cell r="C1601" t="str">
            <v>市级文物保护单位保护范围内其他建设工程或者爆破、钻探、挖掘等作业审批</v>
          </cell>
          <cell r="D1601" t="str">
            <v>行政许可</v>
          </cell>
          <cell r="E1601" t="str">
            <v>《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v>
          </cell>
          <cell r="F1601" t="str">
            <v>市级文物保护单位保护范围内其他建设工程或者爆破、钻探、挖掘等作业初审</v>
          </cell>
          <cell r="G1601" t="str">
            <v>BC</v>
          </cell>
          <cell r="H1601" t="str">
            <v>河南省文物局</v>
          </cell>
          <cell r="K1601" t="str">
            <v>国家目录</v>
          </cell>
        </row>
        <row r="1602">
          <cell r="B1602" t="str">
            <v>在文物保护单位的保护范围内进行其他建设工程或者爆破、钻探、挖掘等作业审批</v>
          </cell>
          <cell r="C1602" t="str">
            <v>县级文物保护单位保护范围内其他建设工程或者爆破、钻探、挖掘等作业审批</v>
          </cell>
          <cell r="D1602" t="str">
            <v>行政许可</v>
          </cell>
          <cell r="E1602" t="str">
            <v>《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v>
          </cell>
          <cell r="F1602" t="str">
            <v>县级文物保护单位保护范围内其他建设工程或者爆破、钻探、挖掘等作业审批</v>
          </cell>
          <cell r="G1602" t="str">
            <v>B</v>
          </cell>
          <cell r="H1602" t="str">
            <v>河南省文物局</v>
          </cell>
          <cell r="K1602" t="str">
            <v>国家目录</v>
          </cell>
        </row>
        <row r="1603">
          <cell r="B1603" t="str">
            <v>文物保护单位建设控制地带内建设工程设计方案审核</v>
          </cell>
          <cell r="C1603" t="str">
            <v>县级文物保护单位建设控制地带内建设工程设计方案审批</v>
          </cell>
          <cell r="D1603" t="str">
            <v>行政许可</v>
          </cell>
          <cell r="E1603" t="str">
            <v>《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v>
          </cell>
          <cell r="F1603" t="str">
            <v>县级文物保护单位建设控制地带内建设工程设计方案审批</v>
          </cell>
          <cell r="G1603" t="str">
            <v>C</v>
          </cell>
          <cell r="H1603" t="str">
            <v>河南省文物局</v>
          </cell>
          <cell r="K1603" t="str">
            <v>国家目录</v>
          </cell>
        </row>
        <row r="1604">
          <cell r="B1604" t="str">
            <v>文物保护单位建设控制地带内建设工程设计方案审核</v>
          </cell>
          <cell r="C1604" t="str">
            <v>市级文物保护单位建设控制地带内建设工程设计方案审批</v>
          </cell>
          <cell r="D1604" t="str">
            <v>行政许可</v>
          </cell>
          <cell r="E1604" t="str">
            <v>《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v>
          </cell>
          <cell r="F1604" t="str">
            <v>市级文物保护单位建设控制地带内建设工程设计方案审批</v>
          </cell>
          <cell r="G1604" t="str">
            <v>B</v>
          </cell>
          <cell r="H1604" t="str">
            <v>河南省文物局</v>
          </cell>
          <cell r="K1604" t="str">
            <v>国家目录</v>
          </cell>
        </row>
        <row r="1605">
          <cell r="B1605" t="str">
            <v>文物保护单位建设控制地带内建设工程设计方案审核</v>
          </cell>
          <cell r="C1605" t="str">
            <v>省级文物保护单位建设控制地带内建设工程设计方案审批</v>
          </cell>
          <cell r="D1605" t="str">
            <v>行政许可</v>
          </cell>
          <cell r="E1605" t="str">
            <v>《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v>
          </cell>
          <cell r="F1605" t="str">
            <v>省级文物保护单位建设控制地带内建设工程设计方案审批</v>
          </cell>
          <cell r="G1605" t="str">
            <v>A</v>
          </cell>
          <cell r="H1605" t="str">
            <v>河南省文物局</v>
          </cell>
          <cell r="K1605" t="str">
            <v>国家目录</v>
          </cell>
        </row>
        <row r="1606">
          <cell r="B1606" t="str">
            <v>文物保护单位建设控制地带内建设工程设计方案审核</v>
          </cell>
          <cell r="C1606" t="str">
            <v>省级文物保护单位建设控制地带内建设工程设计方案审批</v>
          </cell>
          <cell r="D1606" t="str">
            <v>行政许可</v>
          </cell>
          <cell r="E1606" t="str">
            <v>《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v>
          </cell>
          <cell r="F1606" t="str">
            <v>省级文物保护单位建设控制地带内建设工程设计方案初审</v>
          </cell>
          <cell r="G1606" t="str">
            <v>BC</v>
          </cell>
          <cell r="H1606" t="str">
            <v>河南省文物局</v>
          </cell>
          <cell r="K1606" t="str">
            <v>国家目录</v>
          </cell>
        </row>
        <row r="1607">
          <cell r="B1607" t="str">
            <v>文物保护单位原址保护措施审批</v>
          </cell>
          <cell r="C1607" t="str">
            <v>县级文物保护单位原址保护措施审批</v>
          </cell>
          <cell r="D1607" t="str">
            <v>行政许可</v>
          </cell>
          <cell r="E1607" t="str">
            <v>《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v>
          </cell>
          <cell r="F1607" t="str">
            <v>县级文物保护单位原址保护措施审批</v>
          </cell>
          <cell r="G1607" t="str">
            <v>C</v>
          </cell>
          <cell r="H1607" t="str">
            <v>河南省文物局</v>
          </cell>
          <cell r="K1607" t="str">
            <v>国家目录</v>
          </cell>
        </row>
        <row r="1608">
          <cell r="B1608" t="str">
            <v>文物保护单位原址保护措施审批</v>
          </cell>
          <cell r="C1608" t="str">
            <v>市级文物保护单位原址保护措施审批</v>
          </cell>
          <cell r="D1608" t="str">
            <v>行政许可</v>
          </cell>
          <cell r="E1608" t="str">
            <v>《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v>
          </cell>
          <cell r="F1608" t="str">
            <v>市级文物保护单位原址保护措施审批</v>
          </cell>
          <cell r="G1608" t="str">
            <v>B</v>
          </cell>
          <cell r="H1608" t="str">
            <v>河南省文物局</v>
          </cell>
          <cell r="K1608" t="str">
            <v>国家目录</v>
          </cell>
        </row>
        <row r="1609">
          <cell r="B1609" t="str">
            <v>文物保护单位原址保护措施审批</v>
          </cell>
          <cell r="C1609" t="str">
            <v>省级文物保护单位原址保护措施审批</v>
          </cell>
          <cell r="D1609" t="str">
            <v>行政许可</v>
          </cell>
          <cell r="E1609" t="str">
            <v>《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v>
          </cell>
          <cell r="F1609" t="str">
            <v>省级文物保护单位原址保护措施审批</v>
          </cell>
          <cell r="G1609" t="str">
            <v>A</v>
          </cell>
          <cell r="H1609" t="str">
            <v>河南省文物局</v>
          </cell>
          <cell r="K1609" t="str">
            <v>国家目录</v>
          </cell>
        </row>
        <row r="1610">
          <cell r="B1610" t="str">
            <v>已经建立馆藏文物档案的国有文物收藏单位交换馆藏文物审批</v>
          </cell>
          <cell r="C1610" t="str">
            <v>已经建立馆藏文物档案的国有文物收藏单位交换馆藏文物审批</v>
          </cell>
          <cell r="D1610" t="str">
            <v>行政许可</v>
          </cell>
          <cell r="E1610" t="str">
            <v>《中华人民共和国文物保护法》 第四十一条：“已经建立馆藏文物档案的国有文物收藏单位，经省、自治区、直辖市人民政府文物行政部门批准，并报国务院文物行政部门备案，其馆藏文物可以在国有文物收藏单位之间交换。” 《河南省实施&lt;中华人民共和国文物保护法&gt;办法》（2016年3月29日河南省第十二届人民代表大会常务委员会第二十次会议修正）第三十八条：“已经建立馆藏文物档案的国有文物收藏单位，经省文物行政部门批准，并报国务院文物行政部门备案，其馆藏文物可以在国有文物收藏单位之间交换。交换馆藏一级文物的，应当经国务院文物行政部门批准。国有文物收藏单位不得与非国有文物收藏单位交换馆藏文物。”</v>
          </cell>
          <cell r="F1610" t="str">
            <v>已经建立馆藏文物档案的国有文物收藏单位交换馆藏文物审批</v>
          </cell>
          <cell r="G1610" t="str">
            <v>A</v>
          </cell>
          <cell r="H1610" t="str">
            <v>河南省文物局</v>
          </cell>
          <cell r="K1610" t="str">
            <v>国家目录</v>
          </cell>
        </row>
        <row r="1611">
          <cell r="B1611" t="str">
            <v>博物馆藏品取样审批</v>
          </cell>
          <cell r="C1611" t="str">
            <v>博物馆二级以下藏品取样分析许可</v>
          </cell>
          <cell r="D1611" t="str">
            <v>行政许可</v>
          </cell>
          <cell r="E1611" t="str">
            <v>《国务院对确需保留的行政审批项目设定行政许可的决定》（国务院令第412号）附件第464项：“博物馆藏品取样审批”。实施机关：国家文物局、省级人民政府文物行政主管部门。</v>
          </cell>
          <cell r="F1611" t="str">
            <v>博物馆二级以下藏品取样分析许可</v>
          </cell>
          <cell r="G1611" t="str">
            <v>A</v>
          </cell>
          <cell r="H1611" t="str">
            <v>河南省文物局</v>
          </cell>
          <cell r="K1611" t="str">
            <v>国家目录</v>
          </cell>
        </row>
        <row r="1612">
          <cell r="B1612" t="str">
            <v>博物馆藏品取样审批</v>
          </cell>
          <cell r="C1612" t="str">
            <v>博物馆二级以下藏品取样分析许可</v>
          </cell>
          <cell r="D1612" t="str">
            <v>行政许可</v>
          </cell>
          <cell r="E1612" t="str">
            <v>《国务院对确需保留的行政审批项目设定行政许可的决定》（国务院令第412号）附件第464项：“博物馆藏品取样审批”。实施机关：国家文物局、省级人民政府文物行政主管部门。</v>
          </cell>
          <cell r="F1612" t="str">
            <v>博物馆二级以下藏品取样分析初审</v>
          </cell>
          <cell r="G1612" t="str">
            <v>BC</v>
          </cell>
          <cell r="H1612" t="str">
            <v>河南省文物局</v>
          </cell>
          <cell r="K1612" t="str">
            <v>国家目录</v>
          </cell>
        </row>
        <row r="1613">
          <cell r="B1613" t="str">
            <v>文物保护工程资质（勘察设计、施工资质、监理资质）证书核发</v>
          </cell>
          <cell r="C1613" t="str">
            <v>文物保护工程资质（勘察设计乙丙级、施工资质二三级、监理资质乙丙级）证书核发</v>
          </cell>
          <cell r="D1613" t="str">
            <v>行政许可</v>
          </cell>
          <cell r="E1613"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3" t="str">
            <v>文物保护工程监理乙级资质审批</v>
          </cell>
          <cell r="G1613" t="str">
            <v>A</v>
          </cell>
          <cell r="H1613" t="str">
            <v>河南省文物局</v>
          </cell>
          <cell r="K1613" t="str">
            <v>国家目录</v>
          </cell>
        </row>
        <row r="1614">
          <cell r="B1614" t="str">
            <v>文物保护工程资质（勘察设计、施工资质、监理资质）证书核发</v>
          </cell>
          <cell r="C1614" t="str">
            <v>文物保护工程资质（勘察设计乙丙级、施工资质二三级、监理资质乙丙级）证书核发</v>
          </cell>
          <cell r="D1614" t="str">
            <v>行政许可</v>
          </cell>
          <cell r="E1614"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4" t="str">
            <v>文物保护工程监理乙级资质增加业务范围审批</v>
          </cell>
          <cell r="G1614" t="str">
            <v>A</v>
          </cell>
          <cell r="H1614" t="str">
            <v>河南省文物局</v>
          </cell>
          <cell r="K1614" t="str">
            <v>国家目录</v>
          </cell>
        </row>
        <row r="1615">
          <cell r="B1615" t="str">
            <v>文物保护工程资质（勘察设计、施工资质、监理资质）证书核发</v>
          </cell>
          <cell r="C1615" t="str">
            <v>文物保护工程资质（勘察设计乙丙级、施工资质二三级、监理资质乙丙级）证书核发</v>
          </cell>
          <cell r="D1615" t="str">
            <v>行政许可</v>
          </cell>
          <cell r="E1615"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5" t="str">
            <v>文物保护工程勘察设计乙级资质审批</v>
          </cell>
          <cell r="G1615" t="str">
            <v>A</v>
          </cell>
          <cell r="H1615" t="str">
            <v>河南省文物局</v>
          </cell>
          <cell r="K1615" t="str">
            <v>国家目录</v>
          </cell>
        </row>
        <row r="1616">
          <cell r="B1616" t="str">
            <v>文物保护工程资质（勘察设计、施工资质、监理资质）证书核发</v>
          </cell>
          <cell r="C1616" t="str">
            <v>文物保护工程资质（勘察设计乙丙级、施工资质二三级、监理资质乙丙级）证书核发</v>
          </cell>
          <cell r="D1616" t="str">
            <v>行政许可</v>
          </cell>
          <cell r="E1616"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6" t="str">
            <v>文物保护工程勘察设计乙级资质增加业务范围审批</v>
          </cell>
          <cell r="G1616" t="str">
            <v>A</v>
          </cell>
          <cell r="H1616" t="str">
            <v>河南省文物局</v>
          </cell>
          <cell r="K1616" t="str">
            <v>国家目录</v>
          </cell>
        </row>
        <row r="1617">
          <cell r="B1617" t="str">
            <v>文物保护工程资质（勘察设计、施工资质、监理资质）证书核发</v>
          </cell>
          <cell r="C1617" t="str">
            <v>文物保护工程资质（勘察设计乙丙级、施工资质二三级、监理资质乙丙级）证书核发</v>
          </cell>
          <cell r="D1617" t="str">
            <v>行政许可</v>
          </cell>
          <cell r="E1617"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7" t="str">
            <v>文物保护工程施工二级资质审批</v>
          </cell>
          <cell r="G1617" t="str">
            <v>A</v>
          </cell>
          <cell r="H1617" t="str">
            <v>河南省文物局</v>
          </cell>
          <cell r="K1617" t="str">
            <v>国家目录</v>
          </cell>
        </row>
        <row r="1618">
          <cell r="B1618" t="str">
            <v>文物保护工程资质（勘察设计、施工资质、监理资质）证书核发</v>
          </cell>
          <cell r="C1618" t="str">
            <v>文物保护工程资质（勘察设计乙丙级、施工资质二三级、监理资质乙丙级）证书核发</v>
          </cell>
          <cell r="D1618" t="str">
            <v>行政许可</v>
          </cell>
          <cell r="E1618"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8" t="str">
            <v>文物保护工程施工二级资质增加业务范围审批</v>
          </cell>
          <cell r="G1618" t="str">
            <v>A</v>
          </cell>
          <cell r="H1618" t="str">
            <v>河南省文物局</v>
          </cell>
          <cell r="K1618" t="str">
            <v>国家目录</v>
          </cell>
        </row>
        <row r="1619">
          <cell r="B1619" t="str">
            <v>文物保护工程资质（勘察设计、施工资质、监理资质）证书核发</v>
          </cell>
          <cell r="C1619" t="str">
            <v>文物保护工程资质（勘察设计乙丙级、施工资质二三级、监理资质乙丙级）证书核发</v>
          </cell>
          <cell r="D1619" t="str">
            <v>行政许可</v>
          </cell>
          <cell r="E1619"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9" t="str">
            <v>文物保护工程施工二级资质注销</v>
          </cell>
          <cell r="G1619" t="str">
            <v>A</v>
          </cell>
          <cell r="H1619" t="str">
            <v>河南省文物局</v>
          </cell>
          <cell r="K1619" t="str">
            <v>国家目录</v>
          </cell>
        </row>
        <row r="1620">
          <cell r="B1620" t="str">
            <v>文物保护工程资质（勘察设计、施工资质、监理资质）证书核发</v>
          </cell>
          <cell r="C1620" t="str">
            <v>文物保护工程资质（勘察设计乙丙级、施工资质二三级、监理资质乙丙级）证书核发</v>
          </cell>
          <cell r="D1620" t="str">
            <v>行政许可</v>
          </cell>
          <cell r="E1620"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0" t="str">
            <v>文物保护工程勘察设计乙级资质注销</v>
          </cell>
          <cell r="G1620" t="str">
            <v>A</v>
          </cell>
          <cell r="H1620" t="str">
            <v>河南省文物局</v>
          </cell>
          <cell r="K1620" t="str">
            <v>国家目录</v>
          </cell>
        </row>
        <row r="1621">
          <cell r="B1621" t="str">
            <v>文物保护工程资质（勘察设计、施工资质、监理资质）证书核发</v>
          </cell>
          <cell r="C1621" t="str">
            <v>文物保护工程资质（勘察设计乙丙级、施工资质二三级、监理资质乙丙级）证书核发</v>
          </cell>
          <cell r="D1621" t="str">
            <v>行政许可</v>
          </cell>
          <cell r="E1621"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1" t="str">
            <v>文物保护工程监理乙级资质注销</v>
          </cell>
          <cell r="G1621" t="str">
            <v>A</v>
          </cell>
          <cell r="H1621" t="str">
            <v>河南省文物局</v>
          </cell>
          <cell r="K1621" t="str">
            <v>国家目录</v>
          </cell>
        </row>
        <row r="1622">
          <cell r="B1622" t="str">
            <v>文物保护工程资质（勘察设计、施工资质、监理资质）证书核发</v>
          </cell>
          <cell r="C1622" t="str">
            <v>文物保护工程资质（勘察设计乙丙级、施工资质二三级、监理资质乙丙级）证书核发</v>
          </cell>
          <cell r="D1622" t="str">
            <v>行政许可</v>
          </cell>
          <cell r="E1622"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2" t="str">
            <v>文物保护工程勘察设计乙级资质证书单位名称变更</v>
          </cell>
          <cell r="G1622" t="str">
            <v>A</v>
          </cell>
          <cell r="H1622" t="str">
            <v>河南省文物局</v>
          </cell>
          <cell r="K1622" t="str">
            <v>国家目录</v>
          </cell>
        </row>
        <row r="1623">
          <cell r="B1623" t="str">
            <v>文物保护工程资质（勘察设计、施工资质、监理资质）证书核发</v>
          </cell>
          <cell r="C1623" t="str">
            <v>文物保护工程资质（勘察设计乙丙级、施工资质二三级、监理资质乙丙级）证书核发</v>
          </cell>
          <cell r="D1623" t="str">
            <v>行政许可</v>
          </cell>
          <cell r="E1623"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3" t="str">
            <v>文物保护工程施工二级资质证书单位名称变更</v>
          </cell>
          <cell r="G1623" t="str">
            <v>A</v>
          </cell>
          <cell r="H1623" t="str">
            <v>河南省文物局</v>
          </cell>
          <cell r="K1623" t="str">
            <v>国家目录</v>
          </cell>
        </row>
        <row r="1624">
          <cell r="B1624" t="str">
            <v>文物保护工程资质（勘察设计、施工资质、监理资质）证书核发</v>
          </cell>
          <cell r="C1624" t="str">
            <v>文物保护工程资质（勘察设计乙丙级、施工资质二三级、监理资质乙丙级）证书核发</v>
          </cell>
          <cell r="D1624" t="str">
            <v>行政许可</v>
          </cell>
          <cell r="E1624"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4" t="str">
            <v>文物保护工程监理乙级资质证书单位名称变更</v>
          </cell>
          <cell r="G1624" t="str">
            <v>A</v>
          </cell>
          <cell r="H1624" t="str">
            <v>河南省文物局</v>
          </cell>
          <cell r="K1624" t="str">
            <v>国家目录</v>
          </cell>
        </row>
        <row r="1625">
          <cell r="B1625" t="str">
            <v>文物保护工程资质（勘察设计、施工资质、监理资质）证书核发</v>
          </cell>
          <cell r="C1625" t="str">
            <v>文物保护工程资质（勘察设计乙丙级、施工资质二三级、监理资质乙丙级）证书核发</v>
          </cell>
          <cell r="D1625" t="str">
            <v>行政许可</v>
          </cell>
          <cell r="E1625"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5" t="str">
            <v>文物保护工程勘察设计乙级资质证书单位地址变更</v>
          </cell>
          <cell r="G1625" t="str">
            <v>A</v>
          </cell>
          <cell r="H1625" t="str">
            <v>河南省文物局</v>
          </cell>
          <cell r="K1625" t="str">
            <v>国家目录</v>
          </cell>
        </row>
        <row r="1626">
          <cell r="B1626" t="str">
            <v>文物保护工程资质（勘察设计、施工资质、监理资质）证书核发</v>
          </cell>
          <cell r="C1626" t="str">
            <v>文物保护工程资质（勘察设计乙丙级、施工资质二三级、监理资质乙丙级）证书核发</v>
          </cell>
          <cell r="D1626" t="str">
            <v>行政许可</v>
          </cell>
          <cell r="E1626"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6" t="str">
            <v>文物保护工程施工二级资质证书单位地址变更</v>
          </cell>
          <cell r="G1626" t="str">
            <v>A</v>
          </cell>
          <cell r="H1626" t="str">
            <v>河南省文物局</v>
          </cell>
          <cell r="K1626" t="str">
            <v>国家目录</v>
          </cell>
        </row>
        <row r="1627">
          <cell r="B1627" t="str">
            <v>文物保护工程资质（勘察设计、施工资质、监理资质）证书核发</v>
          </cell>
          <cell r="C1627" t="str">
            <v>文物保护工程资质（勘察设计乙丙级、施工资质二三级、监理资质乙丙级）证书核发</v>
          </cell>
          <cell r="D1627" t="str">
            <v>行政许可</v>
          </cell>
          <cell r="E1627"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7" t="str">
            <v>文物保护工程监理乙级资质证书单位地址变更</v>
          </cell>
          <cell r="G1627" t="str">
            <v>A</v>
          </cell>
          <cell r="H1627" t="str">
            <v>河南省文物局</v>
          </cell>
          <cell r="K1627" t="str">
            <v>国家目录</v>
          </cell>
        </row>
        <row r="1628">
          <cell r="B1628" t="str">
            <v>文物保护工程资质（勘察设计、施工资质、监理资质）证书核发</v>
          </cell>
          <cell r="C1628" t="str">
            <v>文物保护工程资质（勘察设计乙丙级、施工资质二三级、监理资质乙丙级）证书核发</v>
          </cell>
          <cell r="D1628" t="str">
            <v>行政许可</v>
          </cell>
          <cell r="E1628"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8" t="str">
            <v>文物保护工程勘察设计乙级资质证书法定代表人变更</v>
          </cell>
          <cell r="G1628" t="str">
            <v>A</v>
          </cell>
          <cell r="H1628" t="str">
            <v>河南省文物局</v>
          </cell>
          <cell r="K1628" t="str">
            <v>国家目录</v>
          </cell>
        </row>
        <row r="1629">
          <cell r="B1629" t="str">
            <v>文物保护工程资质（勘察设计、施工资质、监理资质）证书核发</v>
          </cell>
          <cell r="C1629" t="str">
            <v>文物保护工程资质（勘察设计乙丙级、施工资质二三级、监理资质乙丙级）证书核发</v>
          </cell>
          <cell r="D1629" t="str">
            <v>行政许可</v>
          </cell>
          <cell r="E1629"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9" t="str">
            <v>文物保护工程施工二级资质证书法定代表人变更</v>
          </cell>
          <cell r="G1629" t="str">
            <v>A</v>
          </cell>
          <cell r="H1629" t="str">
            <v>河南省文物局</v>
          </cell>
          <cell r="K1629" t="str">
            <v>国家目录</v>
          </cell>
        </row>
        <row r="1630">
          <cell r="B1630" t="str">
            <v>文物保护工程资质（勘察设计、施工资质、监理资质）证书核发</v>
          </cell>
          <cell r="C1630" t="str">
            <v>文物保护工程资质（勘察设计乙丙级、施工资质二三级、监理资质乙丙级）证书核发</v>
          </cell>
          <cell r="D1630" t="str">
            <v>行政许可</v>
          </cell>
          <cell r="E1630"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30" t="str">
            <v>文物保护工程监理乙级资质证书法定代表人变更</v>
          </cell>
          <cell r="G1630" t="str">
            <v>A</v>
          </cell>
          <cell r="H1630" t="str">
            <v>河南省文物局</v>
          </cell>
          <cell r="K1630" t="str">
            <v>国家目录</v>
          </cell>
        </row>
        <row r="1631">
          <cell r="B1631" t="str">
            <v>文物保护工程资质（勘察设计、施工资质、监理资质）证书核发</v>
          </cell>
          <cell r="C1631" t="str">
            <v>文物保护工程资质（勘察设计乙丙级、施工资质二三级、监理资质乙丙级）证书核发</v>
          </cell>
          <cell r="D1631" t="str">
            <v>行政许可</v>
          </cell>
          <cell r="E1631"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31" t="str">
            <v>文物保护工程勘察设计乙级资质证书经济性质变更</v>
          </cell>
          <cell r="G1631" t="str">
            <v>A</v>
          </cell>
          <cell r="H1631" t="str">
            <v>河南省文物局</v>
          </cell>
          <cell r="K1631" t="str">
            <v>国家目录</v>
          </cell>
        </row>
        <row r="1632">
          <cell r="B1632" t="str">
            <v>文物保护工程资质（勘察设计、施工资质、监理资质）证书核发</v>
          </cell>
          <cell r="C1632" t="str">
            <v>文物保护工程资质（勘察设计乙丙级、施工资质二三级、监理资质乙丙级）证书核发</v>
          </cell>
          <cell r="D1632" t="str">
            <v>行政许可</v>
          </cell>
          <cell r="E1632"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32" t="str">
            <v>文物保护工程施工二级资质证书经济性质变更</v>
          </cell>
          <cell r="G1632" t="str">
            <v>A</v>
          </cell>
          <cell r="H1632" t="str">
            <v>河南省文物局</v>
          </cell>
          <cell r="K1632" t="str">
            <v>国家目录</v>
          </cell>
        </row>
        <row r="1633">
          <cell r="B1633" t="str">
            <v>文物保护工程资质（勘察设计、施工资质、监理资质）证书核发</v>
          </cell>
          <cell r="C1633" t="str">
            <v>文物保护工程资质（勘察设计乙丙级、施工资质二三级、监理资质乙丙级）证书核发</v>
          </cell>
          <cell r="D1633" t="str">
            <v>行政许可</v>
          </cell>
          <cell r="E1633"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33" t="str">
            <v>文物保护工程监理乙级资质证书经济性质变更</v>
          </cell>
          <cell r="G1633" t="str">
            <v>A</v>
          </cell>
          <cell r="H1633" t="str">
            <v>河南省文物局</v>
          </cell>
          <cell r="K1633" t="str">
            <v>国家目录</v>
          </cell>
        </row>
        <row r="1634">
          <cell r="B1634" t="str">
            <v>博物馆处理不够入藏标准、无保存价值的文物或标本审批</v>
          </cell>
          <cell r="C1634" t="str">
            <v>博物馆处理不够入藏标准、无保存价值的文物或标本审批</v>
          </cell>
          <cell r="D1634" t="str">
            <v>行政许可</v>
          </cell>
          <cell r="E1634" t="str">
            <v>《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v>
          </cell>
          <cell r="F1634" t="str">
            <v>博物馆处理不够入藏标准、无保存价值的文物或标本审批</v>
          </cell>
          <cell r="G1634" t="str">
            <v>ABC</v>
          </cell>
          <cell r="H1634" t="str">
            <v>河南省文物局</v>
          </cell>
          <cell r="K1634" t="str">
            <v>国家目录</v>
          </cell>
        </row>
        <row r="1635">
          <cell r="B1635" t="str">
            <v>拍卖企业经营文物拍卖许可</v>
          </cell>
          <cell r="C1635" t="str">
            <v>拍卖企业经营文物拍卖许可</v>
          </cell>
          <cell r="D1635" t="str">
            <v>行政许可</v>
          </cell>
          <cell r="E1635" t="str">
            <v>《中华人民共和国文物保护法》（1982年11月19日第五届全国人大常委会令第11号，2015年4月24日予以修改）第五十四条：依法设立的拍卖企业经营文物拍卖的，应当取得省、自治区、直辖市文物行政部门颁发的文物拍卖许可证。</v>
          </cell>
          <cell r="F1635" t="str">
            <v>拍卖企业经营文物拍卖的许可（新办）</v>
          </cell>
          <cell r="G1635" t="str">
            <v>A</v>
          </cell>
          <cell r="H1635" t="str">
            <v>河南省文物局</v>
          </cell>
          <cell r="K1635" t="str">
            <v>国家目录</v>
          </cell>
        </row>
        <row r="1636">
          <cell r="B1636" t="str">
            <v>拍卖企业经营文物拍卖许可</v>
          </cell>
          <cell r="C1636" t="str">
            <v>拍卖企业经营文物拍卖许可</v>
          </cell>
          <cell r="D1636" t="str">
            <v>行政许可</v>
          </cell>
          <cell r="E1636" t="str">
            <v>《中华人民共和国文物保护法》（1982年11月19日第五届全国人大常委会令第11号，2015年4月24日予以修改）第五十四条：依法设立的拍卖企业经营文物拍卖的，应当取得省、自治区、直辖市文物行政部门颁发的文物拍卖许可证。</v>
          </cell>
          <cell r="F1636" t="str">
            <v>拍卖企业经营文物拍卖的许可（变更住所）</v>
          </cell>
          <cell r="G1636" t="str">
            <v>A</v>
          </cell>
          <cell r="H1636" t="str">
            <v>河南省文物局</v>
          </cell>
          <cell r="K1636" t="str">
            <v>国家目录</v>
          </cell>
        </row>
        <row r="1637">
          <cell r="B1637" t="str">
            <v>拍卖企业经营文物拍卖许可</v>
          </cell>
          <cell r="C1637" t="str">
            <v>拍卖企业经营文物拍卖许可</v>
          </cell>
          <cell r="D1637" t="str">
            <v>行政许可</v>
          </cell>
          <cell r="E1637" t="str">
            <v>《中华人民共和国文物保护法》（1982年11月19日第五届全国人大常委会令第11号，2015年4月24日予以修改）第五十四条：依法设立的拍卖企业经营文物拍卖的，应当取得省、自治区、直辖市文物行政部门颁发的文物拍卖许可证。</v>
          </cell>
          <cell r="F1637" t="str">
            <v>拍卖企业经营文物拍卖的许可（变更专家）</v>
          </cell>
          <cell r="G1637" t="str">
            <v>A</v>
          </cell>
          <cell r="H1637" t="str">
            <v>河南省文物局</v>
          </cell>
          <cell r="K1637" t="str">
            <v>国家目录</v>
          </cell>
        </row>
        <row r="1638">
          <cell r="B1638" t="str">
            <v>拍卖企业经营文物拍卖许可</v>
          </cell>
          <cell r="C1638" t="str">
            <v>拍卖企业经营文物拍卖许可</v>
          </cell>
          <cell r="D1638" t="str">
            <v>行政许可</v>
          </cell>
          <cell r="E1638" t="str">
            <v>《中华人民共和国文物保护法》（1982年11月19日第五届全国人大常委会令第11号，2015年4月24日予以修改）第五十四条：依法设立的拍卖企业经营文物拍卖的，应当取得省、自治区、直辖市文物行政部门颁发的文物拍卖许可证。</v>
          </cell>
          <cell r="F1638" t="str">
            <v>拍卖企业经营文物拍卖的许可（变更法定代表人）</v>
          </cell>
          <cell r="G1638" t="str">
            <v>A</v>
          </cell>
          <cell r="H1638" t="str">
            <v>河南省文物局</v>
          </cell>
          <cell r="K1638" t="str">
            <v>国家目录</v>
          </cell>
        </row>
        <row r="1639">
          <cell r="B1639" t="str">
            <v>拍卖企业经营文物拍卖许可</v>
          </cell>
          <cell r="C1639" t="str">
            <v>拍卖企业经营文物拍卖许可</v>
          </cell>
          <cell r="D1639" t="str">
            <v>行政许可</v>
          </cell>
          <cell r="E1639" t="str">
            <v>《中华人民共和国文物保护法》（1982年11月19日第五届全国人大常委会令第11号，2015年4月24日予以修改）第五十四条：依法设立的拍卖企业经营文物拍卖的，应当取得省、自治区、直辖市文物行政部门颁发的文物拍卖许可证。</v>
          </cell>
          <cell r="F1639" t="str">
            <v>拍卖企业经营文物拍卖的许可（变更单位名称）</v>
          </cell>
          <cell r="G1639" t="str">
            <v>A</v>
          </cell>
          <cell r="H1639" t="str">
            <v>河南省文物局</v>
          </cell>
          <cell r="K1639" t="str">
            <v>国家目录</v>
          </cell>
        </row>
        <row r="1640">
          <cell r="B1640" t="str">
            <v>外国公民、组织和国际组织参观未开放的文物点和考古发掘现场审批</v>
          </cell>
          <cell r="C1640" t="str">
            <v>外国公民、组织和国际组织参观未开放的文物点和考古发掘现场审批</v>
          </cell>
          <cell r="D1640" t="str">
            <v>行政许可</v>
          </cell>
          <cell r="E1640" t="str">
            <v>《中华人民共和国考古涉外工作管理办法》（1990年12月31日国务院批准，1991年2月22日国家文物局令第1号，2016年2月6日予以修改）第十三条：外国公民、外国组织和国际组织在中国境内参观尚未公开接待参观者的文物点，在开放地区的，需由文物点所在地的管理单位或者接待参观者的中央国家机关及其直属单位，在参观一个月以前向文物所在地的省、自治区、直辖市人民政府文物行政管理部门申报参观计划，经批准后方可进行；在未开放地区的，需由文物点所在地的管理单位或者接待参观者的中央国家机关及其直属单位，在参观一个月以前向文物所在地的省、自治区、直辖市人民政府文物行政管理部门申报参观计划，经批准并按照有关涉外工作管理规定向有关部门办理手续后方可进行。参观正在进行工作的考古发掘现场，接待单位须征求主持发掘单位的意见，经考古发掘现场所在地的省、自治区、直辖市人民政府文物行政管理部门批准后方可进行。</v>
          </cell>
          <cell r="F1640" t="str">
            <v>外国公民、组织和国际组织参观未开放的文物点和考古发掘现场审批</v>
          </cell>
          <cell r="G1640" t="str">
            <v>A</v>
          </cell>
          <cell r="H1640" t="str">
            <v>河南省文物局</v>
          </cell>
          <cell r="K1640" t="str">
            <v>国家目录</v>
          </cell>
        </row>
        <row r="1641">
          <cell r="B1641" t="str">
            <v>境外机构和团体拍摄考古发掘现场审批</v>
          </cell>
          <cell r="C1641" t="str">
            <v>境外机构和团体拍摄考古发掘现场审批</v>
          </cell>
          <cell r="D1641" t="str">
            <v>行政许可</v>
          </cell>
          <cell r="E1641" t="str">
            <v>《国务院对确需保留的行政审批项目设定行政许可的决定》（2004年6月29日国务院令第412号，2009年1月29日予以修改）附件第461项：境外机构和团体拍摄考古发掘现场审批（实施机关：国家文物局）。
《国务院关于取消和调整一批行政审批项目等事项的决定》（国发〔2014〕27号）附件1.《国务院决定取消和下放管理层级的行政审批项目目录》第51项：“境外机构和团体拍摄考古发掘现场审批”下放至省级人民政府文物行政主管部门。</v>
          </cell>
          <cell r="F1641" t="str">
            <v>境外机构和团体拍摄考古发掘现场审批</v>
          </cell>
          <cell r="G1641" t="str">
            <v>A</v>
          </cell>
          <cell r="H1641" t="str">
            <v>河南省文物局</v>
          </cell>
          <cell r="K1641" t="str">
            <v>国家目录</v>
          </cell>
        </row>
        <row r="1642">
          <cell r="B1642" t="str">
            <v>馆藏文物修复、复制、拓印单位资质认定</v>
          </cell>
          <cell r="C1642" t="str">
            <v>馆藏文物修复、复制、拓印单位资质认定</v>
          </cell>
          <cell r="D1642" t="str">
            <v>行政许可</v>
          </cell>
          <cell r="E1642" t="str">
            <v>《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v>
          </cell>
          <cell r="F1642" t="str">
            <v>文物复制、拓印资质审批</v>
          </cell>
          <cell r="G1642" t="str">
            <v>A</v>
          </cell>
          <cell r="H1642" t="str">
            <v>河南省文物局</v>
          </cell>
          <cell r="K1642" t="str">
            <v>国家目录</v>
          </cell>
        </row>
        <row r="1643">
          <cell r="B1643" t="str">
            <v>馆藏文物修复、复制、拓印单位资质认定</v>
          </cell>
          <cell r="C1643" t="str">
            <v>馆藏文物修复、复制、拓印单位资质认定</v>
          </cell>
          <cell r="D1643" t="str">
            <v>行政许可</v>
          </cell>
          <cell r="E1643" t="str">
            <v>《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v>
          </cell>
          <cell r="F1643" t="str">
            <v>文物复制、拓印资质初审</v>
          </cell>
          <cell r="G1643" t="str">
            <v>BC</v>
          </cell>
          <cell r="H1643" t="str">
            <v>河南省文物局</v>
          </cell>
          <cell r="K1643" t="str">
            <v>国家目录</v>
          </cell>
        </row>
        <row r="1644">
          <cell r="B1644" t="str">
            <v>馆藏文物修复、复制、拓印单位资质认定</v>
          </cell>
          <cell r="C1644" t="str">
            <v>馆藏文物修复、复制、拓印单位资质认定</v>
          </cell>
          <cell r="D1644" t="str">
            <v>行政许可</v>
          </cell>
          <cell r="E1644" t="str">
            <v>《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v>
          </cell>
          <cell r="F1644" t="str">
            <v>文物修复资质审批</v>
          </cell>
          <cell r="G1644" t="str">
            <v>A</v>
          </cell>
          <cell r="H1644" t="str">
            <v>河南省文物局</v>
          </cell>
          <cell r="K1644" t="str">
            <v>国家目录</v>
          </cell>
        </row>
        <row r="1645">
          <cell r="B1645" t="str">
            <v>馆藏文物修复、复制、拓印单位资质认定</v>
          </cell>
          <cell r="C1645" t="str">
            <v>馆藏文物修复、复制、拓印单位资质认定</v>
          </cell>
          <cell r="D1645" t="str">
            <v>行政许可</v>
          </cell>
          <cell r="E1645" t="str">
            <v>《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v>
          </cell>
          <cell r="F1645" t="str">
            <v>文物修复资质初审</v>
          </cell>
          <cell r="G1645" t="str">
            <v>BC</v>
          </cell>
          <cell r="H1645" t="str">
            <v>河南省文物局</v>
          </cell>
          <cell r="K1645" t="str">
            <v>国家目录</v>
          </cell>
        </row>
        <row r="1646">
          <cell r="B1646" t="str">
            <v>文物的认定</v>
          </cell>
          <cell r="C1646" t="str">
            <v>文物的认定</v>
          </cell>
          <cell r="D1646" t="str">
            <v>行政确认</v>
          </cell>
          <cell r="E1646" t="str">
            <v>【规章】《文物认定管理暂行办法》（文化部令第46号）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v>
          </cell>
          <cell r="F1646" t="str">
            <v>可移动文物认定</v>
          </cell>
          <cell r="G1646" t="str">
            <v>ABC</v>
          </cell>
          <cell r="H1646" t="str">
            <v>河南省文物局</v>
          </cell>
          <cell r="K1646" t="str">
            <v>国家目录</v>
          </cell>
        </row>
        <row r="1647">
          <cell r="B1647" t="str">
            <v>文物的认定</v>
          </cell>
          <cell r="C1647" t="str">
            <v>文物的认定</v>
          </cell>
          <cell r="D1647" t="str">
            <v>行政确认</v>
          </cell>
          <cell r="E1647" t="str">
            <v>【规章】《文物认定管理暂行办法》（文化部令第46号）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v>
          </cell>
          <cell r="F1647" t="str">
            <v>可移动文物裁定</v>
          </cell>
          <cell r="G1647" t="str">
            <v>A</v>
          </cell>
          <cell r="H1647" t="str">
            <v>河南省文物局</v>
          </cell>
          <cell r="K1647" t="str">
            <v>国家目录</v>
          </cell>
        </row>
        <row r="1648">
          <cell r="B1648" t="str">
            <v>文物的认定</v>
          </cell>
          <cell r="C1648" t="str">
            <v>文物的认定</v>
          </cell>
          <cell r="D1648" t="str">
            <v>行政确认</v>
          </cell>
          <cell r="E1648" t="str">
            <v>【规章】《文物认定管理暂行办法》（文化部令第46号）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v>
          </cell>
          <cell r="F1648" t="str">
            <v>不可移动文物认定</v>
          </cell>
          <cell r="G1648" t="str">
            <v>BC</v>
          </cell>
          <cell r="H1648" t="str">
            <v>河南省文物局</v>
          </cell>
          <cell r="K1648" t="str">
            <v>国家目录</v>
          </cell>
        </row>
        <row r="1649">
          <cell r="B1649" t="str">
            <v>文物的认定</v>
          </cell>
          <cell r="C1649" t="str">
            <v>文物的认定</v>
          </cell>
          <cell r="D1649" t="str">
            <v>行政确认</v>
          </cell>
          <cell r="E1649" t="str">
            <v>【规章】《文物认定管理暂行办法》（文化部令第46号）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v>
          </cell>
          <cell r="F1649" t="str">
            <v>不可移动文物裁定</v>
          </cell>
          <cell r="G1649" t="str">
            <v>A</v>
          </cell>
          <cell r="H1649" t="str">
            <v>河南省文物局</v>
          </cell>
          <cell r="K1649" t="str">
            <v>国家目录</v>
          </cell>
        </row>
        <row r="1650">
          <cell r="B1650" t="str">
            <v>建设工程文物保护和考古许可</v>
          </cell>
          <cell r="C1650" t="str">
            <v>建设工程文物保护和考古许可</v>
          </cell>
          <cell r="D1650" t="str">
            <v>其他行政权力</v>
          </cell>
          <cell r="E1650" t="str">
            <v>《文物保护法》第三十条，需要配合建设工程进行的考古发掘工作，应当由省、自治区、直辖市文物行政部门在勘探工作的基础上提出发掘计划，报国务院文物行政部门批准。</v>
          </cell>
          <cell r="F1650" t="str">
            <v>考古发掘初审</v>
          </cell>
          <cell r="G1650" t="str">
            <v>A</v>
          </cell>
          <cell r="H1650" t="str">
            <v>河南省文物局</v>
          </cell>
          <cell r="K1650" t="str">
            <v>我省目录</v>
          </cell>
        </row>
        <row r="1651">
          <cell r="B1651" t="str">
            <v>文物保护工程监理资质年检</v>
          </cell>
          <cell r="C1651" t="str">
            <v>文物保护工程监理资质年检</v>
          </cell>
          <cell r="D1651" t="str">
            <v>行政检查</v>
          </cell>
          <cell r="E1651" t="str">
            <v>文物保护工程监理资质管理办法（试行）（国家文物局2014年4月8日发布）第五条第三款，省级文物主管部门负责文物保护工程监理资质的年检和日常管理工作。</v>
          </cell>
          <cell r="F1651" t="str">
            <v>文物保护工程监理资质年检</v>
          </cell>
          <cell r="G1651" t="str">
            <v>A</v>
          </cell>
          <cell r="H1651" t="str">
            <v>河南省文物局</v>
          </cell>
          <cell r="K1651" t="str">
            <v>我省目录</v>
          </cell>
        </row>
        <row r="1652">
          <cell r="B1652" t="str">
            <v>文物保护工程施工资质年检</v>
          </cell>
          <cell r="C1652" t="str">
            <v>文物保护工程施工资质年检</v>
          </cell>
          <cell r="D1652" t="str">
            <v>行政检查</v>
          </cell>
          <cell r="E1652" t="str">
            <v>国家文物局《文物保护工程施工资质管理办法（试行）》第五条第三款，省级文物主管部门负责文物保护工程施工资质的年检和日常管理工作。</v>
          </cell>
          <cell r="F1652" t="str">
            <v>文物保护工程施工资质年检</v>
          </cell>
          <cell r="G1652" t="str">
            <v>A</v>
          </cell>
          <cell r="H1652" t="str">
            <v>河南省文物局</v>
          </cell>
          <cell r="K1652" t="str">
            <v>我省目录</v>
          </cell>
        </row>
        <row r="1653">
          <cell r="B1653" t="str">
            <v>文物保护工程勘察设计资质年检</v>
          </cell>
          <cell r="C1653" t="str">
            <v>文物保护工程勘察设计资质年检</v>
          </cell>
          <cell r="D1653" t="str">
            <v>行政检查</v>
          </cell>
          <cell r="E1653" t="str">
            <v>国家文物局《文物保护工程勘察设计资质管理办法（试行）》第六条第三款，省级文物主管部门负责文物保护工程勘察设计资质的年检和日常管理工作。</v>
          </cell>
          <cell r="F1653" t="str">
            <v>文物保护工程勘察设计资质年检</v>
          </cell>
          <cell r="G1653" t="str">
            <v>A</v>
          </cell>
          <cell r="H1653" t="str">
            <v>河南省文物局</v>
          </cell>
          <cell r="K1653" t="str">
            <v>我省目录</v>
          </cell>
        </row>
        <row r="1654">
          <cell r="B1654" t="str">
            <v>文物拍卖许可证年审</v>
          </cell>
          <cell r="C1654" t="str">
            <v>文物拍卖许可证年审</v>
          </cell>
          <cell r="D1654" t="str">
            <v>行政检查</v>
          </cell>
          <cell r="E1654" t="str">
            <v>　国家文物局文物拍卖企业资质年审管理办法第四条第二款省级文物行政部门负责本辖区内文物拍卖企业资质年审的初审工作。</v>
          </cell>
          <cell r="F1654" t="str">
            <v>文物拍卖许可证年审</v>
          </cell>
          <cell r="G1654" t="str">
            <v>A</v>
          </cell>
          <cell r="H1654" t="str">
            <v>河南省文物局</v>
          </cell>
          <cell r="K1654" t="str">
            <v>我省目录</v>
          </cell>
        </row>
        <row r="1655">
          <cell r="B1655" t="str">
            <v>文物出国（境）展览核报</v>
          </cell>
          <cell r="C1655" t="str">
            <v>文物出国（境）展览核报</v>
          </cell>
          <cell r="D1655" t="str">
            <v>其他行政权力</v>
          </cell>
          <cell r="E1655" t="str">
            <v>国家文物局《文物出境展览管理规定》的通知（文物办发 [2005]13号）第五条，省级文物行政部门负责本行政区域文物出境展览的归口管理，其职责是：（一） 核报文物出境展览计划；（二） 核报文物出境展览项目；（三） 协调文物出境展览的组织工作；
（四） 核报禁止和限制出境展览文物的目录；（五） 核报展览协议书及展览结项有关资料。</v>
          </cell>
          <cell r="F1655" t="str">
            <v>文物出国（境）展览核报</v>
          </cell>
          <cell r="G1655" t="str">
            <v>A</v>
          </cell>
          <cell r="H1655" t="str">
            <v>河南省文物局</v>
          </cell>
          <cell r="K1655" t="str">
            <v>我省目录</v>
          </cell>
        </row>
        <row r="1656">
          <cell r="B1656" t="str">
            <v>文物出国（境）展览核报</v>
          </cell>
          <cell r="C1656" t="str">
            <v>文物出国（境）展览核报</v>
          </cell>
          <cell r="D1656" t="str">
            <v>其他行政权力</v>
          </cell>
          <cell r="E1656" t="str">
            <v>国家文物局《文物出境展览管理规定》的通知（文物办发 [2005]13号）第五条，省级文物行政部门负责本行政区域文物出境展览的归口管理，其职责是：（一） 核报文物出境展览计划；（二） 核报文物出境展览项目；（三） 协调文物出境展览的组织工作；
（四） 核报禁止和限制出境展览文物的目录；（五） 核报展览协议书及展览结项有关资料。</v>
          </cell>
          <cell r="F1656" t="str">
            <v>文物出国（境）展览初审</v>
          </cell>
          <cell r="G1656" t="str">
            <v>BC</v>
          </cell>
          <cell r="H1656" t="str">
            <v>河南省文物局</v>
          </cell>
          <cell r="K1656" t="str">
            <v>我省目录</v>
          </cell>
        </row>
        <row r="1657">
          <cell r="B1657" t="str">
            <v>非国有博物馆设立备案</v>
          </cell>
          <cell r="C1657" t="str">
            <v>非国有博物馆设立备案</v>
          </cell>
          <cell r="D1657" t="str">
            <v>其他行政权力</v>
          </cell>
          <cell r="E1657" t="str">
            <v>《博物馆条例》（中华人民共和国国务院令第659号）
第十四条设立藏品不属于古生物化石的非国有博物馆的，应当向馆址所在地省、自治区、直辖市人民政府文物主管部门备案</v>
          </cell>
          <cell r="F1657" t="str">
            <v>非国有博物馆设立审核</v>
          </cell>
          <cell r="G1657" t="str">
            <v>B</v>
          </cell>
          <cell r="H1657" t="str">
            <v>河南省文物局</v>
          </cell>
          <cell r="K1657" t="str">
            <v>我省目录</v>
          </cell>
        </row>
        <row r="1658">
          <cell r="B1658" t="str">
            <v>非国有博物馆设立备案</v>
          </cell>
          <cell r="C1658" t="str">
            <v>非国有博物馆设立备案</v>
          </cell>
          <cell r="D1658" t="str">
            <v>其他行政权力</v>
          </cell>
          <cell r="E1658" t="str">
            <v>《博物馆条例》（中华人民共和国国务院令第659号）
第十四条设立藏品不属于古生物化石的非国有博物馆的，应当向馆址所在地省、自治区、直辖市人民政府文物主管部门备案</v>
          </cell>
          <cell r="F1658" t="str">
            <v>非国有博物馆设立备案</v>
          </cell>
          <cell r="G1658" t="str">
            <v>A</v>
          </cell>
          <cell r="H1658" t="str">
            <v>河南省文物局</v>
          </cell>
          <cell r="K1658" t="str">
            <v>我省目录</v>
          </cell>
        </row>
        <row r="1659">
          <cell r="B1659" t="str">
            <v>文物商店购买、销售文物，拍卖企业拍卖文物备案</v>
          </cell>
          <cell r="C1659" t="str">
            <v>文物商店购买、销售文物备案</v>
          </cell>
          <cell r="D1659" t="str">
            <v>其他行政权力</v>
          </cell>
          <cell r="E1659" t="str">
            <v>文物保护法第五十七条第一款，省、自治区、直辖市人民政府文物行政部门应当建立文物购销、拍卖信息与信用管理系统。文物商店购买、销售文物，拍卖企业拍卖文物，应当按照国家有关规定作出记录，并于销售、拍卖文物后三十日内报省、自治区、直辖市人民政府文物行政部门备案。</v>
          </cell>
          <cell r="F1659" t="str">
            <v>文物商店购买文物备案</v>
          </cell>
          <cell r="G1659" t="str">
            <v>A</v>
          </cell>
          <cell r="H1659" t="str">
            <v>河南省文物局</v>
          </cell>
          <cell r="K1659" t="str">
            <v>我省目录</v>
          </cell>
        </row>
        <row r="1660">
          <cell r="B1660" t="str">
            <v>文物商店购买、销售文物，拍卖企业拍卖文物备案</v>
          </cell>
          <cell r="C1660" t="str">
            <v>文物商店购买、销售文物备案</v>
          </cell>
          <cell r="D1660" t="str">
            <v>其他行政权力</v>
          </cell>
          <cell r="E1660" t="str">
            <v>文物保护法第五十七条第一款，省、自治区、直辖市人民政府文物行政部门应当建立文物购销、拍卖信息与信用管理系统。文物商店购买、销售文物，拍卖企业拍卖文物，应当按照国家有关规定作出记录，并于销售、拍卖文物后三十日内报省、自治区、直辖市人民政府文物行政部门备案。</v>
          </cell>
          <cell r="F1660" t="str">
            <v>文物商店销售文物备案</v>
          </cell>
          <cell r="G1660" t="str">
            <v>A</v>
          </cell>
          <cell r="H1660" t="str">
            <v>河南省文物局</v>
          </cell>
          <cell r="K1660" t="str">
            <v>我省目录</v>
          </cell>
        </row>
        <row r="1661">
          <cell r="B1661" t="str">
            <v>文物商店购买、销售文物，拍卖企业拍卖文物备案</v>
          </cell>
          <cell r="C1661" t="str">
            <v>拍卖企业拍卖文物备案</v>
          </cell>
          <cell r="D1661" t="str">
            <v>其他行政权力</v>
          </cell>
          <cell r="E1661" t="str">
            <v>文物保护法第五十七条第一款，省、自治区、直辖市人民政府文物行政部门应当建立文物购销、拍卖信息与信用管理系统。文物商店购买、销售文物，拍卖企业拍卖文物，应当按照国家有关规定作出记录，并于销售、拍卖文物后三十日内报省、自治区、直辖市人民政府文物行政部门备案。</v>
          </cell>
          <cell r="F1661" t="str">
            <v>拍卖企业拍卖文物备案</v>
          </cell>
          <cell r="G1661" t="str">
            <v>A</v>
          </cell>
          <cell r="H1661" t="str">
            <v>河南省文物局</v>
          </cell>
          <cell r="K1661" t="str">
            <v>我省目录</v>
          </cell>
        </row>
        <row r="1662">
          <cell r="B1662" t="str">
            <v>国有文物收藏单位之间借用馆藏文物备案</v>
          </cell>
          <cell r="C1662" t="str">
            <v>国有文物收藏单位之间借用馆藏文物备案</v>
          </cell>
          <cell r="D1662" t="str">
            <v>其他行政权力</v>
          </cell>
          <cell r="E1662" t="str">
            <v>文物保护法第四十条第二款，国有文物收藏单位之间因举办展览、科学研究等需借用馆藏文物的，应当报主管的文物行政部门备案；借用馆藏一级文物的，应当同时报国务院文物行政部门备案。</v>
          </cell>
          <cell r="F1662" t="str">
            <v>国有文物收藏单位之间借用馆藏文物备案</v>
          </cell>
          <cell r="G1662" t="str">
            <v>ABC</v>
          </cell>
          <cell r="H1662" t="str">
            <v>河南省文物局</v>
          </cell>
          <cell r="K1662" t="str">
            <v>我省目录</v>
          </cell>
        </row>
        <row r="1663">
          <cell r="B1663" t="str">
            <v>非国有不可移动文物转让、抵押或改变用途备案</v>
          </cell>
          <cell r="C1663" t="str">
            <v>非国有不可移动文物转让、抵押或改变用途备案</v>
          </cell>
          <cell r="D1663" t="str">
            <v>其他行政权力</v>
          </cell>
          <cell r="E1663" t="str">
            <v>文物保护法第二十五条第二款，非国有不可移动文物转让、抵押或者改变用途的，应当根据其级别报相应的文物行政部门备案。</v>
          </cell>
          <cell r="F1663" t="str">
            <v>非国有省级文物保护单位不可移动文物转让、抵押或改变用途备案</v>
          </cell>
          <cell r="G1663" t="str">
            <v>A</v>
          </cell>
          <cell r="H1663" t="str">
            <v>河南省文物局</v>
          </cell>
          <cell r="K1663" t="str">
            <v>我省目录</v>
          </cell>
        </row>
        <row r="1664">
          <cell r="B1664" t="str">
            <v>非国有不可移动文物转让、抵押或改变用途备案</v>
          </cell>
          <cell r="C1664" t="str">
            <v>非国有不可移动文物转让、抵押或改变用途备案</v>
          </cell>
          <cell r="D1664" t="str">
            <v>其他行政权力</v>
          </cell>
          <cell r="E1664" t="str">
            <v>文物保护法第二十五条第二款，非国有不可移动文物转让、抵押或者改变用途的，应当根据其级别报相应的文物行政部门备案。</v>
          </cell>
          <cell r="F1664" t="str">
            <v>非国有市级文物保护单位不可移动文物转让、抵押或改变用途备案</v>
          </cell>
          <cell r="G1664" t="str">
            <v>BC(不含市辖区）</v>
          </cell>
          <cell r="H1664" t="str">
            <v>河南省文物局</v>
          </cell>
          <cell r="K1664" t="str">
            <v>我省目录</v>
          </cell>
        </row>
        <row r="1665">
          <cell r="B1665" t="str">
            <v>非国有不可移动文物转让、抵押或改变用途备案</v>
          </cell>
          <cell r="C1665" t="str">
            <v>非国有不可移动文物转让、抵押或改变用途备案</v>
          </cell>
          <cell r="D1665" t="str">
            <v>其他行政权力</v>
          </cell>
          <cell r="E1665" t="str">
            <v>文物保护法第二十五条第二款，非国有不可移动文物转让、抵押或者改变用途的，应当根据其级别报相应的文物行政部门备案。</v>
          </cell>
          <cell r="F1665" t="str">
            <v>非国有县级文物保护单位及未核定为文物保护单位不可移动文物转让、抵押或改变用途备案</v>
          </cell>
          <cell r="G1665" t="str">
            <v>C</v>
          </cell>
          <cell r="H1665" t="str">
            <v>河南省文物局</v>
          </cell>
          <cell r="K1665" t="str">
            <v>我省目录</v>
          </cell>
        </row>
        <row r="1666">
          <cell r="B1666" t="str">
            <v>文物保护单位安全防护工程审批</v>
          </cell>
          <cell r="C1666" t="str">
            <v>文物保护单位安全防护工程审批</v>
          </cell>
          <cell r="D1666" t="str">
            <v>行政许可</v>
          </cell>
          <cell r="E1666" t="str">
            <v>《文物保护工程管理办法》中华人民共和国文化部令 第26号
第四条　文物保护单位应当制定专项的总体保护规划，文物保护工程应当依据批准的规划进行。
第五条　文物保护工程分为：保养维护工程、抢险加固工程、修缮工程、保护性设施建设工程、迁移工程等。
第十条　文物保护工程按照文物保护单位级别实行分级管理，并按以下规定履行报批程序：
　　（一）全国重点文物保护单位保护工程，以省、自治区、直辖市文物行政部门为申报机关，国家文物局为审批机关。
　　（二）省、自治区、直辖市级文物保护单位保护工程以文物所在地的市、县级文物行政部门为申报机关，省、自治区、直辖市文物行政部门为审批机关。</v>
          </cell>
          <cell r="F1666" t="str">
            <v>文物保护单位安全防护工程审批</v>
          </cell>
          <cell r="G1666" t="str">
            <v>ABC</v>
          </cell>
          <cell r="H1666" t="str">
            <v>河南省文物局</v>
          </cell>
          <cell r="K1666" t="str">
            <v>我省目录</v>
          </cell>
        </row>
        <row r="1667">
          <cell r="B1667" t="str">
            <v>国有文物保护单位改变管理关系审批</v>
          </cell>
          <cell r="C1667" t="str">
            <v>国有文物保护单位改变管理关系审批</v>
          </cell>
          <cell r="D1667" t="str">
            <v>行政许可</v>
          </cell>
          <cell r="E1667" t="str">
            <v>河南省实施《中华人民共和国文物保护法》办法（（2010年5月27日河南省第十一届人民代表大会常务委员会第十五次会议通过）
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　</v>
          </cell>
          <cell r="F1667" t="str">
            <v>国有市级文物保护单位改变管理关系审批</v>
          </cell>
          <cell r="G1667" t="str">
            <v>A</v>
          </cell>
          <cell r="H1667" t="str">
            <v>河南省文物局</v>
          </cell>
          <cell r="K1667" t="str">
            <v>我省目录</v>
          </cell>
        </row>
        <row r="1668">
          <cell r="B1668" t="str">
            <v>国有文物保护单位改变管理关系审批</v>
          </cell>
          <cell r="C1668" t="str">
            <v>国有文物保护单位改变管理关系审批</v>
          </cell>
          <cell r="D1668" t="str">
            <v>行政许可</v>
          </cell>
          <cell r="E1668" t="str">
            <v>河南省实施《中华人民共和国文物保护法》办法（（2010年5月28日河南省第十一届人民代表大会常务委员会第十五次会议通过）
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　</v>
          </cell>
          <cell r="F1668" t="str">
            <v>国有县级文物保护单位改变管理关系审批</v>
          </cell>
          <cell r="G1668" t="str">
            <v>B</v>
          </cell>
          <cell r="H1668" t="str">
            <v>河南省文物局</v>
          </cell>
          <cell r="K1668" t="str">
            <v>我省目录</v>
          </cell>
        </row>
        <row r="1669">
          <cell r="B1669" t="str">
            <v>建设工程文物保护和考古许可（省重点建设工程项目）</v>
          </cell>
          <cell r="C1669" t="str">
            <v>建设工程文物保护和考古许可（省重点建设工程项目）</v>
          </cell>
          <cell r="D1669" t="str">
            <v>行政许可</v>
          </cell>
          <cell r="E1669" t="str">
            <v>《中华人民共和国文物保护法》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第十八条：“......在文物保护单位的建设控制地带内进行建设工程，不得破坏文物保护单位的历史风貌；工程设计方案应当根据文物保护单位的级别，经相应的文物行政部门同意后，报城乡建设规划部门批准。”第十九条：“在文物保护单位的保护范围和建设控制地带内，不得建设污染文物保护单位及其环境的设施，不得进行可能影响文物保护单位安全及其环境的活动。对已有的污染文物保护单位及其环境的设施，应当限期治理。”第二十七条：“一切考古发掘工作，必须履行报批手续；从事考古发掘的单位，应当经国务院文物行政部门批准。地下埋藏的文物，任何单位或者个人都不得私自发掘。”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第三十一条：凡因进行基本建设和生产建设需要的考古调查、勘探、发掘，所需费用由建设单位列入建设工程预算。《河南省实施﹤中华人民共和国文物保护法﹥办法》（2010年10月1日起实施）第二十七条：进行大型基本建设工程，以及在历史文化名城、名镇、名村保护规划范围内进行工程建设，建设单位应当事先报请当地文物行政部门组织从事考古发掘的单位在工程项目范围内及其取土区进行考古调查、勘探。规划成片开发的土地，县级以上人民政府应当先行组织进行考古调查、勘探。</v>
          </cell>
          <cell r="F1669" t="str">
            <v>建设工程文物保护和考古许可（省重点建设工程项目）</v>
          </cell>
          <cell r="G1669" t="str">
            <v>A</v>
          </cell>
          <cell r="H1669" t="str">
            <v>河南省文物局</v>
          </cell>
          <cell r="K1669" t="str">
            <v>我省目录</v>
          </cell>
        </row>
        <row r="1670">
          <cell r="B1670" t="str">
            <v>利用文物保护单位举办大型活动审批</v>
          </cell>
          <cell r="C1670" t="str">
            <v>利用文物保护单位举办大型活动审批</v>
          </cell>
          <cell r="D1670" t="str">
            <v>行政许可</v>
          </cell>
          <cell r="E1670" t="str">
            <v>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v>
          </cell>
          <cell r="F1670" t="str">
            <v>利用省级文物保护单位举办大型活动审批</v>
          </cell>
          <cell r="G1670" t="str">
            <v>A</v>
          </cell>
          <cell r="H1670" t="str">
            <v>河南省文物局</v>
          </cell>
          <cell r="K1670" t="str">
            <v>我省目录</v>
          </cell>
        </row>
        <row r="1671">
          <cell r="B1671" t="str">
            <v>利用文物保护单位举办大型活动审批</v>
          </cell>
          <cell r="C1671" t="str">
            <v>利用文物保护单位举办大型活动审批</v>
          </cell>
          <cell r="D1671" t="str">
            <v>行政许可</v>
          </cell>
          <cell r="E1671" t="str">
            <v>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v>
          </cell>
          <cell r="F1671" t="str">
            <v>利用市级文物保护单位举办大型活动审批</v>
          </cell>
          <cell r="G1671" t="str">
            <v>BC(不含市辖区）</v>
          </cell>
          <cell r="H1671" t="str">
            <v>河南省文物局</v>
          </cell>
          <cell r="K1671" t="str">
            <v>我省目录</v>
          </cell>
        </row>
        <row r="1672">
          <cell r="B1672" t="str">
            <v>利用文物保护单位举办大型活动审批</v>
          </cell>
          <cell r="C1672" t="str">
            <v>利用文物保护单位举办大型活动审批</v>
          </cell>
          <cell r="D1672" t="str">
            <v>行政许可</v>
          </cell>
          <cell r="E1672" t="str">
            <v>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v>
          </cell>
          <cell r="F1672" t="str">
            <v>利用县级文物保护单位举办大型活动审批</v>
          </cell>
          <cell r="G1672" t="str">
            <v>C</v>
          </cell>
          <cell r="H1672" t="str">
            <v>河南省文物局</v>
          </cell>
          <cell r="K1672" t="str">
            <v>我省目录</v>
          </cell>
        </row>
        <row r="1674">
          <cell r="B1674" t="str">
            <v>粮食收购资格备案</v>
          </cell>
          <cell r="C1674" t="str">
            <v>粮食收购资格备案</v>
          </cell>
          <cell r="D1674" t="str">
            <v>其他行政权力</v>
          </cell>
          <cell r="E1674" t="str">
            <v>粮食流通管理条例</v>
          </cell>
          <cell r="F1674" t="str">
            <v>粮食收购资格许可证首次申请备案</v>
          </cell>
          <cell r="G1674" t="str">
            <v>C</v>
          </cell>
          <cell r="H1674" t="str">
            <v>河南省粮食和物资储备局</v>
          </cell>
          <cell r="K1674" t="str">
            <v>国家目录</v>
          </cell>
        </row>
        <row r="1675">
          <cell r="B1675" t="str">
            <v>粮食收购资格备案</v>
          </cell>
          <cell r="C1675" t="str">
            <v>粮食收购资格备案</v>
          </cell>
          <cell r="D1675" t="str">
            <v>其他行政权力</v>
          </cell>
          <cell r="E1675" t="str">
            <v>粮食流通管理条例</v>
          </cell>
          <cell r="F1675" t="str">
            <v>粮食收购资格许可证变更备案</v>
          </cell>
          <cell r="G1675" t="str">
            <v>C</v>
          </cell>
          <cell r="H1675" t="str">
            <v>河南省粮食和物资储备局</v>
          </cell>
          <cell r="K1675" t="str">
            <v>国家目录</v>
          </cell>
        </row>
        <row r="1676">
          <cell r="B1676" t="str">
            <v>粮食收购资格备案</v>
          </cell>
          <cell r="C1676" t="str">
            <v>粮食收购资格备案</v>
          </cell>
          <cell r="D1676" t="str">
            <v>其他行政权力</v>
          </cell>
          <cell r="E1676" t="str">
            <v>粮食流通管理条例</v>
          </cell>
          <cell r="F1676" t="str">
            <v>粮食收购资格许可证延续备案</v>
          </cell>
          <cell r="G1676" t="str">
            <v>C</v>
          </cell>
          <cell r="H1676" t="str">
            <v>河南省粮食和物资储备局</v>
          </cell>
          <cell r="K1676" t="str">
            <v>国家目录</v>
          </cell>
        </row>
        <row r="1678">
          <cell r="B1678" t="str">
            <v>申办APEC商务旅行卡审核</v>
          </cell>
          <cell r="C1678" t="str">
            <v>申办APEC商务旅行卡审核</v>
          </cell>
          <cell r="D1678" t="str">
            <v>公共服务</v>
          </cell>
          <cell r="E1678" t="str">
            <v>1、关于印发《APEC商务旅行卡申办管理办法》的通知（外发〔2018〕6号） 2、关于印发《省委外办关于APEC商务旅行卡申办管理细则》的通知（豫外委办〔2019〕61号）3、《关于河南省APEC商务旅行卡申办企业资质量化标准的通知》</v>
          </cell>
          <cell r="F1678" t="str">
            <v>首次申办APEC商务旅行卡（初审）</v>
          </cell>
          <cell r="G1678" t="str">
            <v>B（含直管县）</v>
          </cell>
          <cell r="H1678" t="str">
            <v>河南省人民政府外事办公室</v>
          </cell>
          <cell r="K1678" t="str">
            <v>我省目录</v>
          </cell>
        </row>
        <row r="1679">
          <cell r="B1679" t="str">
            <v>申办APEC商务旅行卡审核</v>
          </cell>
          <cell r="C1679" t="str">
            <v>申办APEC商务旅行卡审核</v>
          </cell>
          <cell r="D1679" t="str">
            <v>公共服务</v>
          </cell>
          <cell r="E1679" t="str">
            <v>1、关于印发《APEC商务旅行卡申办管理办法》的通知（外发〔2018〕6号） 2、关于印发《省委外办关于APEC商务旅行卡申办管理细则》的通知（豫外委办〔2019〕61号）3、《关于河南省APEC商务旅行卡申办企业资质量化标准的通知》</v>
          </cell>
          <cell r="F1679" t="str">
            <v>再次申办APEC商务旅行卡（初审）</v>
          </cell>
          <cell r="G1679" t="str">
            <v>B（含直管县）</v>
          </cell>
          <cell r="H1679" t="str">
            <v>河南省人民政府外事办公室</v>
          </cell>
          <cell r="K1679" t="str">
            <v>我省目录</v>
          </cell>
        </row>
        <row r="1680">
          <cell r="B1680" t="str">
            <v>申办APEC商务旅行卡审核</v>
          </cell>
          <cell r="C1680" t="str">
            <v>申办APEC商务旅行卡审核</v>
          </cell>
          <cell r="D1680" t="str">
            <v>公共服务</v>
          </cell>
          <cell r="E1680" t="str">
            <v>1、关于印发《APEC商务旅行卡申办管理办法》的通知（外发〔2018〕6号） 2、关于印发《省委外办关于APEC商务旅行卡申办管理细则》的通知（豫外委办〔2019〕61号）3、《关于河南省APEC商务旅行卡申办企业资质量化标准的通知》</v>
          </cell>
          <cell r="F1680" t="str">
            <v>申请提前制作APEC商务旅行卡（初审）</v>
          </cell>
          <cell r="G1680" t="str">
            <v>B（含直管县）</v>
          </cell>
          <cell r="H1680" t="str">
            <v>河南省人民政府外事办公室</v>
          </cell>
          <cell r="K1680" t="str">
            <v>我省目录</v>
          </cell>
        </row>
        <row r="1681">
          <cell r="B1681" t="str">
            <v>申办APEC商务旅行卡审核</v>
          </cell>
          <cell r="C1681" t="str">
            <v>申办APEC商务旅行卡审核</v>
          </cell>
          <cell r="D1681" t="str">
            <v>公共服务</v>
          </cell>
          <cell r="E1681" t="str">
            <v>1、关于印发《APEC商务旅行卡申办管理办法》的通知（外发〔2018〕6号） 2、关于印发《省委外办关于APEC商务旅行卡申办管理细则》的通知（豫外委办〔2019〕61号）3、《关于河南省APEC商务旅行卡申办企业资质量化标准的通知》</v>
          </cell>
          <cell r="F1681" t="str">
            <v>申请补办APEC商务旅行卡（初审）</v>
          </cell>
          <cell r="G1681" t="str">
            <v>B（含直管县）</v>
          </cell>
          <cell r="H1681" t="str">
            <v>河南省人民政府外事办公室</v>
          </cell>
          <cell r="K1681" t="str">
            <v>我省目录</v>
          </cell>
        </row>
        <row r="1682">
          <cell r="B1682" t="str">
            <v>申办APEC商务旅行卡审核</v>
          </cell>
          <cell r="C1682" t="str">
            <v>申办APEC商务旅行卡审核</v>
          </cell>
          <cell r="D1682" t="str">
            <v>公共服务</v>
          </cell>
          <cell r="E1682" t="str">
            <v>1、关于印发《APEC商务旅行卡申办管理办法》的通知（外发〔2018〕6号） 2、关于印发《省委外办关于APEC商务旅行卡申办管理细则》的通知（豫外委办〔2019〕61号）3、《关于河南省APEC商务旅行卡申办企业资质量化标准的通知》</v>
          </cell>
          <cell r="F1682" t="str">
            <v>申请注销APEC商务旅行卡（初审）</v>
          </cell>
          <cell r="G1682" t="str">
            <v>B（含直管县）</v>
          </cell>
          <cell r="H1682" t="str">
            <v>河南省人民政府外事办公室</v>
          </cell>
          <cell r="K1682" t="str">
            <v>我省目录</v>
          </cell>
        </row>
        <row r="1683">
          <cell r="B1683" t="str">
            <v>申办APEC商务旅行卡审核</v>
          </cell>
          <cell r="C1683" t="str">
            <v>申办APEC商务旅行卡审核</v>
          </cell>
          <cell r="D1683" t="str">
            <v>公共服务</v>
          </cell>
          <cell r="E1683" t="str">
            <v>1、关于印发《APEC商务旅行卡申办管理办法》的通知（外发〔2018〕6号） 2、关于印发《省委外办关于APEC商务旅行卡申办管理细则》的通知（豫外委办〔2019〕61号）3、《关于河南省APEC商务旅行卡申办企业资质量化标准的通知》</v>
          </cell>
          <cell r="F1683" t="str">
            <v>申办APEC商务旅行卡（复审）</v>
          </cell>
          <cell r="G1683" t="str">
            <v>A</v>
          </cell>
          <cell r="H1683" t="str">
            <v>河南省人民政府外事办公室</v>
          </cell>
          <cell r="K1683" t="str">
            <v>我省目录</v>
          </cell>
        </row>
        <row r="1684">
          <cell r="B1684" t="str">
            <v>申办APEC商务旅行卡审核</v>
          </cell>
          <cell r="C1684" t="str">
            <v>申办APEC商务旅行卡审核</v>
          </cell>
          <cell r="D1684" t="str">
            <v>公共服务</v>
          </cell>
          <cell r="E1684" t="str">
            <v>1、关于印发《APEC商务旅行卡申办管理办法》的通知（外发〔2018〕6号） 2、关于印发《省委外办关于APEC商务旅行卡申办管理细则》的通知（豫外委办〔2019〕61号）3、《关于河南省APEC商务旅行卡申办企业资质量化标准的通知》</v>
          </cell>
          <cell r="F1684" t="str">
            <v>申请提前制作APEC商务旅行卡（复审）</v>
          </cell>
          <cell r="G1684" t="str">
            <v>A</v>
          </cell>
          <cell r="H1684" t="str">
            <v>河南省人民政府外事办公室</v>
          </cell>
          <cell r="K1684" t="str">
            <v>我省目录</v>
          </cell>
        </row>
        <row r="1685">
          <cell r="B1685" t="str">
            <v>申办APEC商务旅行卡审核</v>
          </cell>
          <cell r="C1685" t="str">
            <v>申办APEC商务旅行卡审核</v>
          </cell>
          <cell r="D1685" t="str">
            <v>公共服务</v>
          </cell>
          <cell r="E1685" t="str">
            <v>1、关于印发《APEC商务旅行卡申办管理办法》的通知（外发〔2018〕6号） 2、关于印发《省委外办关于APEC商务旅行卡申办管理细则》的通知（豫外委办〔2019〕61号）3、《关于河南省APEC商务旅行卡申办企业资质量化标准的通知》</v>
          </cell>
          <cell r="F1685" t="str">
            <v>申请补办APEC商务旅行卡（复审）</v>
          </cell>
          <cell r="G1685" t="str">
            <v>A</v>
          </cell>
          <cell r="H1685" t="str">
            <v>河南省人民政府外事办公室</v>
          </cell>
          <cell r="K1685" t="str">
            <v>我省目录</v>
          </cell>
        </row>
        <row r="1686">
          <cell r="B1686" t="str">
            <v>申办APEC商务旅行卡审核</v>
          </cell>
          <cell r="C1686" t="str">
            <v>申办APEC商务旅行卡审核</v>
          </cell>
          <cell r="D1686" t="str">
            <v>公共服务</v>
          </cell>
          <cell r="E1686" t="str">
            <v>1、关于印发《APEC商务旅行卡申办管理办法》的通知（外发〔2018〕6号） 2、关于印发《省委外办关于APEC商务旅行卡申办管理细则》的通知（豫外委办〔2019〕61号）3、《关于河南省APEC商务旅行卡申办企业资质量化标准的通知》</v>
          </cell>
          <cell r="F1686" t="str">
            <v>申请注销APEC商务旅行卡（复审）</v>
          </cell>
          <cell r="G1686" t="str">
            <v>A</v>
          </cell>
          <cell r="H1686" t="str">
            <v>河南省人民政府外事办公室</v>
          </cell>
          <cell r="K1686" t="str">
            <v>我省目录</v>
          </cell>
        </row>
        <row r="1687">
          <cell r="B1687" t="str">
            <v>申办APEC商务旅行卡审核</v>
          </cell>
          <cell r="C1687" t="str">
            <v>申办APEC商务旅行卡审核</v>
          </cell>
          <cell r="D1687" t="str">
            <v>公共服务</v>
          </cell>
          <cell r="E1687" t="str">
            <v>1、关于印发《APEC商务旅行卡申办管理办法》的通知（外发〔2018〕6号） 2、关于印发《省委外办关于APEC商务旅行卡申办管理细则》的通知（豫外委办〔2019〕61号）3、《关于河南省APEC商务旅行卡申办企业资质量化标准的通知》</v>
          </cell>
          <cell r="F1687" t="str">
            <v>径报企业首次申办APEC商务旅行卡</v>
          </cell>
          <cell r="G1687" t="str">
            <v>A</v>
          </cell>
          <cell r="H1687" t="str">
            <v>河南省人民政府外事办公室</v>
          </cell>
          <cell r="K1687" t="str">
            <v>我省目录</v>
          </cell>
        </row>
        <row r="1688">
          <cell r="B1688" t="str">
            <v>申办APEC商务旅行卡审核</v>
          </cell>
          <cell r="C1688" t="str">
            <v>申办APEC商务旅行卡审核</v>
          </cell>
          <cell r="D1688" t="str">
            <v>公共服务</v>
          </cell>
          <cell r="E1688" t="str">
            <v>1、关于印发《APEC商务旅行卡申办管理办法》的通知（外发〔2018〕6号） 2、关于印发《省委外办关于APEC商务旅行卡申办管理细则》的通知（豫外委办〔2019〕61号）3、《关于河南省APEC商务旅行卡申办企业资质量化标准的通知》</v>
          </cell>
          <cell r="F1688" t="str">
            <v>径报企业再次申办APEC商务旅行卡</v>
          </cell>
          <cell r="G1688" t="str">
            <v>A</v>
          </cell>
          <cell r="H1688" t="str">
            <v>河南省人民政府外事办公室</v>
          </cell>
          <cell r="K1688" t="str">
            <v>我省目录</v>
          </cell>
        </row>
        <row r="1689">
          <cell r="B1689" t="str">
            <v>申办APEC商务旅行卡审核</v>
          </cell>
          <cell r="C1689" t="str">
            <v>申办APEC商务旅行卡审核</v>
          </cell>
          <cell r="D1689" t="str">
            <v>公共服务</v>
          </cell>
          <cell r="E1689" t="str">
            <v>1、关于印发《APEC商务旅行卡申办管理办法》的通知（外发〔2018〕6号） 2、关于印发《省委外办关于APEC商务旅行卡申办管理细则》的通知（豫外委办〔2019〕61号）3、《关于河南省APEC商务旅行卡申办企业资质量化标准的通知》</v>
          </cell>
          <cell r="F1689" t="str">
            <v>径报企业申请提前制作APEC商务旅行卡</v>
          </cell>
          <cell r="G1689" t="str">
            <v>A</v>
          </cell>
          <cell r="H1689" t="str">
            <v>河南省人民政府外事办公室</v>
          </cell>
          <cell r="K1689" t="str">
            <v>我省目录</v>
          </cell>
        </row>
        <row r="1690">
          <cell r="B1690" t="str">
            <v>申办APEC商务旅行卡审核</v>
          </cell>
          <cell r="C1690" t="str">
            <v>申办APEC商务旅行卡审核</v>
          </cell>
          <cell r="D1690" t="str">
            <v>公共服务</v>
          </cell>
          <cell r="E1690" t="str">
            <v>1、关于印发《APEC商务旅行卡申办管理办法》的通知（外发〔2018〕6号） 2、关于印发《省委外办关于APEC商务旅行卡申办管理细则》的通知（豫外委办〔2019〕61号）3、《关于河南省APEC商务旅行卡申办企业资质量化标准的通知》</v>
          </cell>
          <cell r="F1690" t="str">
            <v>径报企业申请补办APEC商务旅行卡</v>
          </cell>
          <cell r="G1690" t="str">
            <v>A</v>
          </cell>
          <cell r="H1690" t="str">
            <v>河南省人民政府外事办公室</v>
          </cell>
          <cell r="K1690" t="str">
            <v>我省目录</v>
          </cell>
        </row>
        <row r="1691">
          <cell r="B1691" t="str">
            <v>申办APEC商务旅行卡审核</v>
          </cell>
          <cell r="C1691" t="str">
            <v>申办APEC商务旅行卡审核</v>
          </cell>
          <cell r="D1691" t="str">
            <v>公共服务</v>
          </cell>
          <cell r="E1691" t="str">
            <v>1、关于印发《APEC商务旅行卡申办管理办法》的通知（外发〔2018〕6号） 2、关于印发《省委外办关于APEC商务旅行卡申办管理细则》的通知（豫外委办〔2019〕61号）3、《关于河南省APEC商务旅行卡申办企业资质量化标准的通知》</v>
          </cell>
          <cell r="F1691" t="str">
            <v>径报企业申请注销APEC商务旅行卡</v>
          </cell>
          <cell r="G1691" t="str">
            <v>A</v>
          </cell>
          <cell r="H1691" t="str">
            <v>河南省人民政府外事办公室</v>
          </cell>
          <cell r="K1691" t="str">
            <v>我省目录</v>
          </cell>
        </row>
        <row r="1693">
          <cell r="B1693" t="str">
            <v>对公民法律援助申请的审批</v>
          </cell>
          <cell r="C1693" t="str">
            <v>对公民法律援助申请的审批</v>
          </cell>
          <cell r="D1693" t="str">
            <v>行政给付</v>
          </cell>
          <cell r="E1693" t="str">
            <v>【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v>
          </cell>
          <cell r="F1693" t="str">
            <v>受理、审查法律援助申请</v>
          </cell>
          <cell r="G1693" t="str">
            <v>ABC</v>
          </cell>
          <cell r="H1693" t="str">
            <v>河南省司法厅</v>
          </cell>
          <cell r="K1693" t="str">
            <v>国家目录</v>
          </cell>
        </row>
        <row r="1694">
          <cell r="B1694" t="str">
            <v>法律援助补贴发放</v>
          </cell>
          <cell r="C1694" t="str">
            <v>法律援助补贴发放</v>
          </cell>
          <cell r="D1694" t="str">
            <v>行政给付</v>
          </cell>
          <cell r="E1694" t="str">
            <v>【行政法规】《法律援助条例》（国务院令第385号）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v>
          </cell>
          <cell r="F1694" t="str">
            <v>法律援助补贴发放</v>
          </cell>
          <cell r="G1694" t="str">
            <v>ABC</v>
          </cell>
          <cell r="H1694" t="str">
            <v>河南省司法厅</v>
          </cell>
          <cell r="K1694" t="str">
            <v>国家目录</v>
          </cell>
        </row>
        <row r="1695">
          <cell r="B1695" t="str">
            <v>法律职业资格认定</v>
          </cell>
          <cell r="C1695" t="str">
            <v>法律职业资格认定</v>
          </cell>
          <cell r="D1695" t="str">
            <v>行政许可</v>
          </cell>
          <cell r="E1695" t="str">
            <v>《法律职业资格管理办法》（司法部令第146号） 
第四条  司法部负责法律职业资格审核认定、法律职业资格证书制作颁发等工作。
省、自治区、直辖市司法行政机关负责本地法律职业资格申请材料的核查、证书的组织发放等工作。
设区的市级司法行政机关负责本地法律职业资格申请材料的受理、审查和证书发放等工作。</v>
          </cell>
          <cell r="F1695" t="str">
            <v>法律职业资格申请材料受理和审查</v>
          </cell>
          <cell r="G1695" t="str">
            <v>B</v>
          </cell>
          <cell r="H1695" t="str">
            <v>河南省司法厅</v>
          </cell>
          <cell r="K1695" t="str">
            <v>国家目录</v>
          </cell>
        </row>
        <row r="1696">
          <cell r="B1696" t="str">
            <v>法律职业资格认定</v>
          </cell>
          <cell r="C1696" t="str">
            <v>法律职业资格认定</v>
          </cell>
          <cell r="D1696" t="str">
            <v>行政许可</v>
          </cell>
          <cell r="E1696" t="str">
            <v>《法律职业资格管理办法》（司法部令第146号） 
第四条  司法部负责法律职业资格审核认定、法律职业资格证书制作颁发等工作。
省、自治区、直辖市司法行政机关负责本地法律职业资格申请材料的核查、证书的组织发放等工作。
设区的市级司法行政机关负责本地法律职业资格申请材料的受理、审查和证书发放等工作。</v>
          </cell>
          <cell r="F1696" t="str">
            <v>法律职业资格申请材料核查</v>
          </cell>
          <cell r="G1696" t="str">
            <v>A</v>
          </cell>
          <cell r="H1696" t="str">
            <v>河南省司法厅</v>
          </cell>
          <cell r="K1696" t="str">
            <v>国家目录</v>
          </cell>
        </row>
        <row r="1697">
          <cell r="B1697" t="str">
            <v>国家统一法律职业资格考试报名审核</v>
          </cell>
          <cell r="C1697" t="str">
            <v>国家统一法律职业资格考试报名审核</v>
          </cell>
          <cell r="D1697" t="str">
            <v>其他行政权力</v>
          </cell>
          <cell r="E1697" t="str">
            <v>根据《中华人民共和国司法部令》第140号第七条 省、自治区、直辖市司法行政机关应当明确专门机构，按照有关规定承办国家统一法律职业资格考试的考务等工作。设区的市级或者直辖市的区（县）司法行政机关，应当在上级司法行政机关的监督指导下，承担本辖区内的国家统一法律职业资格考试的考务等工作。</v>
          </cell>
          <cell r="F1697" t="str">
            <v>国家统一法律职业资格考试报名初审</v>
          </cell>
          <cell r="G1697" t="str">
            <v>B</v>
          </cell>
          <cell r="H1697" t="str">
            <v>河南省司法厅</v>
          </cell>
          <cell r="K1697" t="str">
            <v>我省目录</v>
          </cell>
        </row>
        <row r="1698">
          <cell r="B1698" t="str">
            <v>国家统一法律职业资格考试报名审核</v>
          </cell>
          <cell r="C1698" t="str">
            <v>国家统一法律职业资格考试报名审核</v>
          </cell>
          <cell r="D1698" t="str">
            <v>其他行政权力</v>
          </cell>
          <cell r="E1698" t="str">
            <v>根据《中华人民共和国司法部令》第140号第七条 省、自治区、直辖市司法行政机关应当明确专门机构，按照有关规定承办国家统一法律职业资格考试的考务等工作。设区的市级或者直辖市的区（县）司法行政机关，应当在上级司法行政机关的监督指导下，承担本辖区内的国家统一法律职业资格考试的考务等工作。</v>
          </cell>
          <cell r="F1698" t="str">
            <v>国家统一法律职业资格考试报名复审</v>
          </cell>
          <cell r="G1698" t="str">
            <v>A</v>
          </cell>
          <cell r="H1698" t="str">
            <v>河南省司法厅</v>
          </cell>
          <cell r="K1698" t="str">
            <v>我省目录</v>
          </cell>
        </row>
        <row r="1699">
          <cell r="B1699" t="str">
            <v>公证员执业、变更许可</v>
          </cell>
          <cell r="C1699" t="str">
            <v>公证员执业、变更许可</v>
          </cell>
          <cell r="D1699" t="str">
            <v>行政许可</v>
          </cell>
          <cell r="E1699"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699" t="str">
            <v>公证员执业审核（一般任职）（公证机构实习二年以上）（县级考核审查）</v>
          </cell>
          <cell r="G1699" t="str">
            <v>C</v>
          </cell>
          <cell r="H1699" t="str">
            <v>河南省司法厅</v>
          </cell>
          <cell r="K1699" t="str">
            <v>国家目录</v>
          </cell>
        </row>
        <row r="1700">
          <cell r="B1700" t="str">
            <v>公证员执业、变更许可</v>
          </cell>
          <cell r="C1700" t="str">
            <v>公证员执业、变更许可</v>
          </cell>
          <cell r="D1700" t="str">
            <v>行政许可</v>
          </cell>
          <cell r="E1700"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0" t="str">
            <v>公证员执业审核（一般任职）（公证机构实习二年以上）（市级复审）</v>
          </cell>
          <cell r="G1700" t="str">
            <v>B</v>
          </cell>
          <cell r="H1700" t="str">
            <v>河南省司法厅</v>
          </cell>
          <cell r="K1700" t="str">
            <v>国家目录</v>
          </cell>
        </row>
        <row r="1701">
          <cell r="B1701" t="str">
            <v>公证员执业、变更许可</v>
          </cell>
          <cell r="C1701" t="str">
            <v>公证员执业、变更许可</v>
          </cell>
          <cell r="D1701" t="str">
            <v>行政许可</v>
          </cell>
          <cell r="E1701"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1" t="str">
            <v>公证员执业审核（一般任职）（公证机构实习二年以上）（市、直管县市考核审查）</v>
          </cell>
          <cell r="G1701" t="str">
            <v>B</v>
          </cell>
          <cell r="H1701" t="str">
            <v>河南省司法厅</v>
          </cell>
          <cell r="K1701" t="str">
            <v>国家目录</v>
          </cell>
        </row>
        <row r="1702">
          <cell r="B1702" t="str">
            <v>公证员执业、变更许可</v>
          </cell>
          <cell r="C1702" t="str">
            <v>公证员执业、变更许可</v>
          </cell>
          <cell r="D1702" t="str">
            <v>行政许可</v>
          </cell>
          <cell r="E1702"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2" t="str">
            <v>公证员执业审核（一般任职）（公证机构实习二年以上）（省级审核）</v>
          </cell>
          <cell r="G1702" t="str">
            <v>A</v>
          </cell>
          <cell r="H1702" t="str">
            <v>河南省司法厅</v>
          </cell>
          <cell r="K1702" t="str">
            <v>国家目录</v>
          </cell>
        </row>
        <row r="1703">
          <cell r="B1703" t="str">
            <v>公证员执业、变更许可</v>
          </cell>
          <cell r="C1703" t="str">
            <v>公证员执业、变更许可</v>
          </cell>
          <cell r="D1703" t="str">
            <v>行政许可</v>
          </cell>
          <cell r="E1703"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3" t="str">
            <v>公证员执业审核（一般任职）（具有三年以上其他法律职业经历并在公证机构实习一年以上）（县级考核审查）</v>
          </cell>
          <cell r="G1703" t="str">
            <v>C</v>
          </cell>
          <cell r="H1703" t="str">
            <v>河南省司法厅</v>
          </cell>
          <cell r="K1703" t="str">
            <v>国家目录</v>
          </cell>
        </row>
        <row r="1704">
          <cell r="B1704" t="str">
            <v>公证员执业、变更许可</v>
          </cell>
          <cell r="C1704" t="str">
            <v>公证员执业、变更许可</v>
          </cell>
          <cell r="D1704" t="str">
            <v>行政许可</v>
          </cell>
          <cell r="E1704"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4" t="str">
            <v>公证员执业审核（一般任职）（具有三年以上其他法律职业经历并在公证机构实习一年以上）（市级复审）</v>
          </cell>
          <cell r="G1704" t="str">
            <v>B</v>
          </cell>
          <cell r="H1704" t="str">
            <v>河南省司法厅</v>
          </cell>
          <cell r="K1704" t="str">
            <v>国家目录</v>
          </cell>
        </row>
        <row r="1705">
          <cell r="B1705" t="str">
            <v>公证员执业、变更许可</v>
          </cell>
          <cell r="C1705" t="str">
            <v>公证员执业、变更许可</v>
          </cell>
          <cell r="D1705" t="str">
            <v>行政许可</v>
          </cell>
          <cell r="E1705"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5" t="str">
            <v>公证员执业审核（一般任职）（具有三年以上其他法律职业经历并在公证机构实习一年以上）（市、直管县市考核审查）</v>
          </cell>
          <cell r="G1705" t="str">
            <v>B</v>
          </cell>
          <cell r="H1705" t="str">
            <v>河南省司法厅</v>
          </cell>
          <cell r="K1705" t="str">
            <v>国家目录</v>
          </cell>
        </row>
        <row r="1706">
          <cell r="B1706" t="str">
            <v>公证员执业、变更许可</v>
          </cell>
          <cell r="C1706" t="str">
            <v>公证员执业、变更许可</v>
          </cell>
          <cell r="D1706" t="str">
            <v>行政许可</v>
          </cell>
          <cell r="E1706"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6" t="str">
            <v>公证员执业审核（一般任职）（具有三年以上其他法律职业经历并在公证机构实习一年以上）（省级审核）</v>
          </cell>
          <cell r="G1706" t="str">
            <v>A</v>
          </cell>
          <cell r="H1706" t="str">
            <v>河南省司法厅</v>
          </cell>
          <cell r="K1706" t="str">
            <v>国家目录</v>
          </cell>
        </row>
        <row r="1707">
          <cell r="B1707" t="str">
            <v>公证员执业、变更许可</v>
          </cell>
          <cell r="C1707" t="str">
            <v>公证员执业、变更许可</v>
          </cell>
          <cell r="D1707" t="str">
            <v>行政许可</v>
          </cell>
          <cell r="E1707"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7" t="str">
            <v>公证员执业审核（考核任职）（县级考核审查）</v>
          </cell>
          <cell r="G1707" t="str">
            <v>C</v>
          </cell>
          <cell r="H1707" t="str">
            <v>河南省司法厅</v>
          </cell>
          <cell r="K1707" t="str">
            <v>国家目录</v>
          </cell>
        </row>
        <row r="1708">
          <cell r="B1708" t="str">
            <v>公证员执业、变更许可</v>
          </cell>
          <cell r="C1708" t="str">
            <v>公证员执业、变更许可</v>
          </cell>
          <cell r="D1708" t="str">
            <v>行政许可</v>
          </cell>
          <cell r="E1708"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8" t="str">
            <v>公证员执业审核（考核任职）（市级复审）</v>
          </cell>
          <cell r="G1708" t="str">
            <v>B</v>
          </cell>
          <cell r="H1708" t="str">
            <v>河南省司法厅</v>
          </cell>
          <cell r="K1708" t="str">
            <v>国家目录</v>
          </cell>
        </row>
        <row r="1709">
          <cell r="B1709" t="str">
            <v>公证员执业、变更许可</v>
          </cell>
          <cell r="C1709" t="str">
            <v>公证员执业、变更许可</v>
          </cell>
          <cell r="D1709" t="str">
            <v>行政许可</v>
          </cell>
          <cell r="E1709"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9" t="str">
            <v>公证员执业审核（考核任职）（市、直管县市考核审查）</v>
          </cell>
          <cell r="G1709" t="str">
            <v>B</v>
          </cell>
          <cell r="H1709" t="str">
            <v>河南省司法厅</v>
          </cell>
          <cell r="K1709" t="str">
            <v>国家目录</v>
          </cell>
        </row>
        <row r="1710">
          <cell r="B1710" t="str">
            <v>公证员执业、变更许可</v>
          </cell>
          <cell r="C1710" t="str">
            <v>公证员执业、变更许可</v>
          </cell>
          <cell r="D1710" t="str">
            <v>行政许可</v>
          </cell>
          <cell r="E1710"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0" t="str">
            <v>公证员执业审核（考核任职）（省级审核）</v>
          </cell>
          <cell r="G1710" t="str">
            <v>A</v>
          </cell>
          <cell r="H1710" t="str">
            <v>河南省司法厅</v>
          </cell>
          <cell r="K1710" t="str">
            <v>国家目录</v>
          </cell>
        </row>
        <row r="1711">
          <cell r="B1711" t="str">
            <v>公证员执业、变更许可</v>
          </cell>
          <cell r="C1711" t="str">
            <v>公证员执业、变更许可</v>
          </cell>
          <cell r="D1711" t="str">
            <v>行政许可</v>
          </cell>
          <cell r="E1711"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1" t="str">
            <v>公证员执业机构变更核准（初审）（省内）</v>
          </cell>
          <cell r="G1711" t="str">
            <v>BC（含直管县）</v>
          </cell>
          <cell r="H1711" t="str">
            <v>河南省司法厅</v>
          </cell>
          <cell r="K1711" t="str">
            <v>国家目录</v>
          </cell>
        </row>
        <row r="1712">
          <cell r="B1712" t="str">
            <v>公证员执业、变更许可</v>
          </cell>
          <cell r="C1712" t="str">
            <v>公证员执业、变更许可</v>
          </cell>
          <cell r="D1712" t="str">
            <v>行政许可</v>
          </cell>
          <cell r="E1712"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2" t="str">
            <v>公证员执业机构变更核准（市级复审）（省内）</v>
          </cell>
          <cell r="G1712" t="str">
            <v>B</v>
          </cell>
          <cell r="H1712" t="str">
            <v>河南省司法厅</v>
          </cell>
          <cell r="K1712" t="str">
            <v>国家目录</v>
          </cell>
        </row>
        <row r="1713">
          <cell r="B1713" t="str">
            <v>公证员执业、变更许可</v>
          </cell>
          <cell r="C1713" t="str">
            <v>公证员执业、变更许可</v>
          </cell>
          <cell r="D1713" t="str">
            <v>行政许可</v>
          </cell>
          <cell r="E1713"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3" t="str">
            <v>公证员执业机构变更核准（省级终审）（省内）</v>
          </cell>
          <cell r="G1713" t="str">
            <v>A</v>
          </cell>
          <cell r="H1713" t="str">
            <v>河南省司法厅</v>
          </cell>
          <cell r="K1713" t="str">
            <v>国家目录</v>
          </cell>
        </row>
        <row r="1714">
          <cell r="B1714" t="str">
            <v>公证员执业、变更许可</v>
          </cell>
          <cell r="C1714" t="str">
            <v>公证员执业、变更许可</v>
          </cell>
          <cell r="D1714" t="str">
            <v>行政许可</v>
          </cell>
          <cell r="E1714"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4" t="str">
            <v>公证员执业机构变更核准（初审）（跨省）</v>
          </cell>
          <cell r="G1714" t="str">
            <v>BC（含直管县）</v>
          </cell>
          <cell r="H1714" t="str">
            <v>河南省司法厅</v>
          </cell>
          <cell r="K1714" t="str">
            <v>国家目录</v>
          </cell>
        </row>
        <row r="1715">
          <cell r="B1715" t="str">
            <v>公证员执业、变更许可</v>
          </cell>
          <cell r="C1715" t="str">
            <v>公证员执业、变更许可</v>
          </cell>
          <cell r="D1715" t="str">
            <v>行政许可</v>
          </cell>
          <cell r="E1715"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5" t="str">
            <v>公证员执业机构变更核准（市级复审）（跨省）</v>
          </cell>
          <cell r="G1715" t="str">
            <v>B</v>
          </cell>
          <cell r="H1715" t="str">
            <v>河南省司法厅</v>
          </cell>
          <cell r="K1715" t="str">
            <v>国家目录</v>
          </cell>
        </row>
        <row r="1716">
          <cell r="B1716" t="str">
            <v>公证员执业、变更许可</v>
          </cell>
          <cell r="C1716" t="str">
            <v>公证员执业、变更许可</v>
          </cell>
          <cell r="D1716" t="str">
            <v>行政许可</v>
          </cell>
          <cell r="E1716"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6" t="str">
            <v>公证员执业机构变更核准（省级终审）（跨省）</v>
          </cell>
          <cell r="G1716" t="str">
            <v>A</v>
          </cell>
          <cell r="H1716" t="str">
            <v>河南省司法厅</v>
          </cell>
          <cell r="K1716" t="str">
            <v>国家目录</v>
          </cell>
        </row>
        <row r="1717">
          <cell r="B1717" t="str">
            <v>公证员执业、变更许可</v>
          </cell>
          <cell r="C1717" t="str">
            <v>公证员执业、变更许可</v>
          </cell>
          <cell r="D1717" t="str">
            <v>行政许可</v>
          </cell>
          <cell r="E1717" t="str">
            <v>《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v>
          </cell>
          <cell r="F1717" t="str">
            <v>公证员执业审核（免职）（初审）</v>
          </cell>
          <cell r="G1717" t="str">
            <v>BC（含直管县）</v>
          </cell>
          <cell r="H1717" t="str">
            <v>河南省司法厅</v>
          </cell>
          <cell r="K1717" t="str">
            <v>国家目录</v>
          </cell>
        </row>
        <row r="1718">
          <cell r="B1718" t="str">
            <v>公证员执业、变更许可</v>
          </cell>
          <cell r="C1718" t="str">
            <v>公证员执业、变更许可</v>
          </cell>
          <cell r="D1718" t="str">
            <v>行政许可</v>
          </cell>
          <cell r="E1718" t="str">
            <v>《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v>
          </cell>
          <cell r="F1718" t="str">
            <v>公证员执业审核（免职）（省级审核）</v>
          </cell>
          <cell r="G1718" t="str">
            <v>A</v>
          </cell>
          <cell r="H1718" t="str">
            <v>河南省司法厅</v>
          </cell>
          <cell r="K1718" t="str">
            <v>国家目录</v>
          </cell>
        </row>
        <row r="1719">
          <cell r="B1719" t="str">
            <v>仲裁委员会设立、变更、注销登记</v>
          </cell>
          <cell r="C1719" t="str">
            <v>仲裁委员会设立、变更、注销登记</v>
          </cell>
          <cell r="D1719" t="str">
            <v>行政许可</v>
          </cell>
          <cell r="E1719" t="str">
            <v>《中华人民共和国仲裁法》（1994年8月31日主席令第31号，2009年8月27日予以修改）第十条：设立仲裁委员会，应当经省、自治区、直辖市的司法行政部门登记。
《仲裁委员会登记暂行办法》（国办发（1995）44号）第五条：仲裁委员会变更住所、组成人员，应当在变更后10日内向登记机关备案，并向登记机关提交与变更事项有关的文件。
第六条：仲裁委员会决议终止的，应当向登记机关办理注销登记。</v>
          </cell>
          <cell r="F1719" t="str">
            <v>仲裁委员会设立登记</v>
          </cell>
          <cell r="G1719" t="str">
            <v>A</v>
          </cell>
          <cell r="H1719" t="str">
            <v>河南省司法厅</v>
          </cell>
          <cell r="K1719" t="str">
            <v>国家目录</v>
          </cell>
        </row>
        <row r="1720">
          <cell r="B1720" t="str">
            <v>仲裁委员会设立、变更、注销登记</v>
          </cell>
          <cell r="C1720" t="str">
            <v>仲裁委员会设立、变更、注销登记</v>
          </cell>
          <cell r="D1720" t="str">
            <v>行政许可</v>
          </cell>
          <cell r="E1720" t="str">
            <v>《中华人民共和国仲裁法》（1994年8月31日主席令第31号，2009年8月27日予以修改）第十条：设立仲裁委员会，应当经省、自治区、直辖市的司法行政部门登记。
《仲裁委员会登记暂行办法》（国办发（1995）44号）第五条：仲裁委员会变更住所、组成人员，应当在变更后10日内向登记机关备案，并向登记机关提交与变更事项有关的文件。
第六条：仲裁委员会决议终止的，应当向登记机关办理注销登记。</v>
          </cell>
          <cell r="F1720" t="str">
            <v>仲裁委员会变更备案</v>
          </cell>
          <cell r="G1720" t="str">
            <v>A</v>
          </cell>
          <cell r="H1720" t="str">
            <v>河南省司法厅</v>
          </cell>
          <cell r="K1720" t="str">
            <v>国家目录</v>
          </cell>
        </row>
        <row r="1721">
          <cell r="B1721" t="str">
            <v>仲裁委员会设立、变更、注销登记</v>
          </cell>
          <cell r="C1721" t="str">
            <v>仲裁委员会设立、变更、注销登记</v>
          </cell>
          <cell r="D1721" t="str">
            <v>行政许可</v>
          </cell>
          <cell r="E1721" t="str">
            <v>《中华人民共和国仲裁法》（1994年8月31日主席令第31号，2009年8月27日予以修改）第十条：设立仲裁委员会，应当经省、自治区、直辖市的司法行政部门登记。
《仲裁委员会登记暂行办法》（国办发（1995）44号）第五条：仲裁委员会变更住所、组成人员，应当在变更后10日内向登记机关备案，并向登记机关提交与变更事项有关的文件。
第六条：仲裁委员会决议终止的，应当向登记机关办理注销登记。</v>
          </cell>
          <cell r="F1721" t="str">
            <v>仲裁委员会注销登记</v>
          </cell>
          <cell r="G1721" t="str">
            <v>A</v>
          </cell>
          <cell r="H1721" t="str">
            <v>河南省司法厅</v>
          </cell>
          <cell r="K1721" t="str">
            <v>国家目录</v>
          </cell>
        </row>
        <row r="1722">
          <cell r="B1722" t="str">
            <v>司法鉴定机构及其分支机构设立、变更、注销登记</v>
          </cell>
          <cell r="C1722" t="str">
            <v>司法鉴定机构及其分支机构设立、变更、注销登记</v>
          </cell>
          <cell r="D1722" t="str">
            <v>行政许可</v>
          </cell>
          <cell r="E1722"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2" t="str">
            <v>司法鉴定机构设立登记审批</v>
          </cell>
          <cell r="G1722" t="str">
            <v>A</v>
          </cell>
          <cell r="H1722" t="str">
            <v>河南省司法厅</v>
          </cell>
          <cell r="K1722" t="str">
            <v>国家目录</v>
          </cell>
        </row>
        <row r="1723">
          <cell r="B1723" t="str">
            <v>司法鉴定机构及其分支机构设立、变更、注销登记</v>
          </cell>
          <cell r="C1723" t="str">
            <v>司法鉴定机构及其分支机构设立、变更、注销登记</v>
          </cell>
          <cell r="D1723" t="str">
            <v>行政许可</v>
          </cell>
          <cell r="E1723"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3" t="str">
            <v>本省司法鉴定机构设立分支机构审核登记审批</v>
          </cell>
          <cell r="G1723" t="str">
            <v>A</v>
          </cell>
          <cell r="H1723" t="str">
            <v>河南省司法厅</v>
          </cell>
          <cell r="K1723" t="str">
            <v>国家目录</v>
          </cell>
        </row>
        <row r="1724">
          <cell r="B1724" t="str">
            <v>司法鉴定机构及其分支机构设立、变更、注销登记</v>
          </cell>
          <cell r="C1724" t="str">
            <v>司法鉴定机构及其分支机构设立、变更、注销登记</v>
          </cell>
          <cell r="D1724" t="str">
            <v>行政许可</v>
          </cell>
          <cell r="E1724"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4" t="str">
            <v>非本省司法鉴定机构设立分支机构审核登记审批</v>
          </cell>
          <cell r="G1724" t="str">
            <v>A</v>
          </cell>
          <cell r="H1724" t="str">
            <v>河南省司法厅</v>
          </cell>
          <cell r="K1724" t="str">
            <v>国家目录</v>
          </cell>
        </row>
        <row r="1725">
          <cell r="B1725" t="str">
            <v>司法鉴定机构及其分支机构设立、变更、注销登记</v>
          </cell>
          <cell r="C1725" t="str">
            <v>司法鉴定机构及其分支机构设立、变更、注销登记</v>
          </cell>
          <cell r="D1725" t="str">
            <v>行政许可</v>
          </cell>
          <cell r="E1725"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99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5" t="str">
            <v>司法鉴定机构变更登记（变更住所）审批</v>
          </cell>
          <cell r="G1725" t="str">
            <v>A</v>
          </cell>
          <cell r="H1725" t="str">
            <v>河南省司法厅</v>
          </cell>
          <cell r="K1725" t="str">
            <v>国家目录</v>
          </cell>
        </row>
        <row r="1726">
          <cell r="B1726" t="str">
            <v>司法鉴定机构及其分支机构设立、变更、注销登记</v>
          </cell>
          <cell r="C1726" t="str">
            <v>司法鉴定机构及其分支机构设立、变更、注销登记</v>
          </cell>
          <cell r="D1726" t="str">
            <v>行政许可</v>
          </cell>
          <cell r="E1726"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100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6" t="str">
            <v>司法鉴定机构变更登记（变更资金数额）审批</v>
          </cell>
          <cell r="G1726" t="str">
            <v>A</v>
          </cell>
          <cell r="H1726" t="str">
            <v>河南省司法厅</v>
          </cell>
          <cell r="K1726" t="str">
            <v>国家目录</v>
          </cell>
        </row>
        <row r="1727">
          <cell r="B1727" t="str">
            <v>司法鉴定机构及其分支机构设立、变更、注销登记</v>
          </cell>
          <cell r="C1727" t="str">
            <v>司法鉴定机构及其分支机构设立、变更、注销登记</v>
          </cell>
          <cell r="D1727" t="str">
            <v>行政许可</v>
          </cell>
          <cell r="E1727"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101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7" t="str">
            <v>司法鉴定机构变更登记（变更法定代表人、机构负责人）审批</v>
          </cell>
          <cell r="G1727" t="str">
            <v>A</v>
          </cell>
          <cell r="H1727" t="str">
            <v>河南省司法厅</v>
          </cell>
          <cell r="K1727" t="str">
            <v>国家目录</v>
          </cell>
        </row>
        <row r="1728">
          <cell r="B1728" t="str">
            <v>司法鉴定机构及其分支机构设立、变更、注销登记</v>
          </cell>
          <cell r="C1728" t="str">
            <v>司法鉴定机构及其分支机构设立、变更、注销登记</v>
          </cell>
          <cell r="D1728" t="str">
            <v>行政许可</v>
          </cell>
          <cell r="E1728"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102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8" t="str">
            <v>司法鉴定机构变更登记（变更名称）审批</v>
          </cell>
          <cell r="G1728" t="str">
            <v>A</v>
          </cell>
          <cell r="H1728" t="str">
            <v>河南省司法厅</v>
          </cell>
          <cell r="K1728" t="str">
            <v>国家目录</v>
          </cell>
        </row>
        <row r="1729">
          <cell r="B1729" t="str">
            <v>司法鉴定机构及其分支机构设立、变更、注销登记</v>
          </cell>
          <cell r="C1729" t="str">
            <v>司法鉴定机构及其分支机构设立、变更、注销登记</v>
          </cell>
          <cell r="D1729" t="str">
            <v>行政许可</v>
          </cell>
          <cell r="E1729"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103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9" t="str">
            <v>司法鉴定机构变更登记（减少业务范围）审批</v>
          </cell>
          <cell r="G1729" t="str">
            <v>A</v>
          </cell>
          <cell r="H1729" t="str">
            <v>河南省司法厅</v>
          </cell>
          <cell r="K1729" t="str">
            <v>国家目录</v>
          </cell>
        </row>
        <row r="1730">
          <cell r="B1730" t="str">
            <v>司法鉴定机构及其分支机构设立、变更、注销登记</v>
          </cell>
          <cell r="C1730" t="str">
            <v>司法鉴定机构及其分支机构设立、变更、注销登记</v>
          </cell>
          <cell r="D1730" t="str">
            <v>行政许可</v>
          </cell>
          <cell r="E1730"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104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0" t="str">
            <v>司法鉴定机构变更登记（增加业务范围）审批</v>
          </cell>
          <cell r="G1730" t="str">
            <v>A</v>
          </cell>
          <cell r="H1730" t="str">
            <v>河南省司法厅</v>
          </cell>
          <cell r="K1730" t="str">
            <v>国家目录</v>
          </cell>
        </row>
        <row r="1731">
          <cell r="B1731" t="str">
            <v>司法鉴定机构及其分支机构设立、变更、注销登记</v>
          </cell>
          <cell r="C1731" t="str">
            <v>司法鉴定机构及其分支机构设立、变更、注销登记</v>
          </cell>
          <cell r="D1731" t="str">
            <v>行政许可</v>
          </cell>
          <cell r="E1731"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1" t="str">
            <v>司法鉴定机构延续登记审批</v>
          </cell>
          <cell r="G1731" t="str">
            <v>A</v>
          </cell>
          <cell r="H1731" t="str">
            <v>河南省司法厅</v>
          </cell>
          <cell r="K1731" t="str">
            <v>国家目录</v>
          </cell>
        </row>
        <row r="1732">
          <cell r="B1732" t="str">
            <v>司法鉴定机构及其分支机构设立、变更、注销登记</v>
          </cell>
          <cell r="C1732" t="str">
            <v>司法鉴定机构及其分支机构设立、变更、注销登记</v>
          </cell>
          <cell r="D1732" t="str">
            <v>行政许可</v>
          </cell>
          <cell r="E1732"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2" t="str">
            <v>司法鉴定机构注销登记审批</v>
          </cell>
          <cell r="G1732" t="str">
            <v>A</v>
          </cell>
          <cell r="H1732" t="str">
            <v>河南省司法厅</v>
          </cell>
          <cell r="K1732" t="str">
            <v>国家目录</v>
          </cell>
        </row>
        <row r="1733">
          <cell r="B1733" t="str">
            <v>司法鉴定机构及其分支机构设立、变更、注销登记</v>
          </cell>
          <cell r="C1733" t="str">
            <v>司法鉴定机构及其分支机构设立、变更、注销登记</v>
          </cell>
          <cell r="D1733" t="str">
            <v>行政许可</v>
          </cell>
          <cell r="E1733"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3" t="str">
            <v>司法鉴定机构设立登记审核转报</v>
          </cell>
          <cell r="G1733" t="str">
            <v>B</v>
          </cell>
          <cell r="H1733" t="str">
            <v>河南省司法厅</v>
          </cell>
          <cell r="K1733" t="str">
            <v>国家目录</v>
          </cell>
        </row>
        <row r="1734">
          <cell r="B1734" t="str">
            <v>司法鉴定机构及其分支机构设立、变更、注销登记</v>
          </cell>
          <cell r="C1734" t="str">
            <v>司法鉴定机构及其分支机构设立、变更、注销登记</v>
          </cell>
          <cell r="D1734" t="str">
            <v>行政许可</v>
          </cell>
          <cell r="E1734"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4" t="str">
            <v>本省司法鉴定机构设立分支机构审核登记审核转报</v>
          </cell>
          <cell r="G1734" t="str">
            <v>B</v>
          </cell>
          <cell r="H1734" t="str">
            <v>河南省司法厅</v>
          </cell>
          <cell r="K1734" t="str">
            <v>国家目录</v>
          </cell>
        </row>
        <row r="1735">
          <cell r="B1735" t="str">
            <v>司法鉴定机构及其分支机构设立、变更、注销登记</v>
          </cell>
          <cell r="C1735" t="str">
            <v>司法鉴定机构及其分支机构设立、变更、注销登记</v>
          </cell>
          <cell r="D1735" t="str">
            <v>行政许可</v>
          </cell>
          <cell r="E1735"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5" t="str">
            <v>非本省司法鉴定机构设立分支机构审核登记审核转报</v>
          </cell>
          <cell r="G1735" t="str">
            <v>B</v>
          </cell>
          <cell r="H1735" t="str">
            <v>河南省司法厅</v>
          </cell>
          <cell r="K1735" t="str">
            <v>国家目录</v>
          </cell>
        </row>
        <row r="1736">
          <cell r="B1736" t="str">
            <v>司法鉴定机构及其分支机构设立、变更、注销登记</v>
          </cell>
          <cell r="C1736" t="str">
            <v>司法鉴定机构及其分支机构设立、变更、注销登记</v>
          </cell>
          <cell r="D1736" t="str">
            <v>行政许可</v>
          </cell>
          <cell r="E1736"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99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6" t="str">
            <v>司法鉴定机构变更登记（变更住所）审核转报</v>
          </cell>
          <cell r="G1736" t="str">
            <v>B</v>
          </cell>
          <cell r="H1736" t="str">
            <v>河南省司法厅</v>
          </cell>
          <cell r="K1736" t="str">
            <v>国家目录</v>
          </cell>
        </row>
        <row r="1737">
          <cell r="B1737" t="str">
            <v>司法鉴定机构及其分支机构设立、变更、注销登记</v>
          </cell>
          <cell r="C1737" t="str">
            <v>司法鉴定机构及其分支机构设立、变更、注销登记</v>
          </cell>
          <cell r="D1737" t="str">
            <v>行政许可</v>
          </cell>
          <cell r="E1737"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100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7" t="str">
            <v>司法鉴定机构变更登记（变更资金数额）审核转报</v>
          </cell>
          <cell r="G1737" t="str">
            <v>B</v>
          </cell>
          <cell r="H1737" t="str">
            <v>河南省司法厅</v>
          </cell>
          <cell r="K1737" t="str">
            <v>国家目录</v>
          </cell>
        </row>
        <row r="1738">
          <cell r="B1738" t="str">
            <v>司法鉴定机构及其分支机构设立、变更、注销登记</v>
          </cell>
          <cell r="C1738" t="str">
            <v>司法鉴定机构及其分支机构设立、变更、注销登记</v>
          </cell>
          <cell r="D1738" t="str">
            <v>行政许可</v>
          </cell>
          <cell r="E1738"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101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8" t="str">
            <v>司法鉴定机构变更登记（变更法定代表人、机构负责人）审核转报</v>
          </cell>
          <cell r="G1738" t="str">
            <v>B</v>
          </cell>
          <cell r="H1738" t="str">
            <v>河南省司法厅</v>
          </cell>
          <cell r="K1738" t="str">
            <v>国家目录</v>
          </cell>
        </row>
        <row r="1739">
          <cell r="B1739" t="str">
            <v>司法鉴定机构及其分支机构设立、变更、注销登记</v>
          </cell>
          <cell r="C1739" t="str">
            <v>司法鉴定机构及其分支机构设立、变更、注销登记</v>
          </cell>
          <cell r="D1739" t="str">
            <v>行政许可</v>
          </cell>
          <cell r="E1739"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102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9" t="str">
            <v>司法鉴定机构变更登记（变更名称）审核转报</v>
          </cell>
          <cell r="G1739" t="str">
            <v>B</v>
          </cell>
          <cell r="H1739" t="str">
            <v>河南省司法厅</v>
          </cell>
          <cell r="K1739" t="str">
            <v>国家目录</v>
          </cell>
        </row>
        <row r="1740">
          <cell r="B1740" t="str">
            <v>司法鉴定机构及其分支机构设立、变更、注销登记</v>
          </cell>
          <cell r="C1740" t="str">
            <v>司法鉴定机构及其分支机构设立、变更、注销登记</v>
          </cell>
          <cell r="D1740" t="str">
            <v>行政许可</v>
          </cell>
          <cell r="E1740"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103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0" t="str">
            <v>司法鉴定机构变更登记（减少业务范围）审核转报</v>
          </cell>
          <cell r="G1740" t="str">
            <v>B</v>
          </cell>
          <cell r="H1740" t="str">
            <v>河南省司法厅</v>
          </cell>
          <cell r="K1740" t="str">
            <v>国家目录</v>
          </cell>
        </row>
        <row r="1741">
          <cell r="B1741" t="str">
            <v>司法鉴定机构及其分支机构设立、变更、注销登记</v>
          </cell>
          <cell r="C1741" t="str">
            <v>司法鉴定机构及其分支机构设立、变更、注销登记</v>
          </cell>
          <cell r="D1741" t="str">
            <v>行政许可</v>
          </cell>
          <cell r="E1741"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104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1" t="str">
            <v>司法鉴定机构变更登记（增加业务范围）审核转报</v>
          </cell>
          <cell r="G1741" t="str">
            <v>B</v>
          </cell>
          <cell r="H1741" t="str">
            <v>河南省司法厅</v>
          </cell>
          <cell r="K1741" t="str">
            <v>国家目录</v>
          </cell>
        </row>
        <row r="1742">
          <cell r="B1742" t="str">
            <v>司法鉴定机构及其分支机构设立、变更、注销登记</v>
          </cell>
          <cell r="C1742" t="str">
            <v>司法鉴定机构及其分支机构设立、变更、注销登记</v>
          </cell>
          <cell r="D1742" t="str">
            <v>行政许可</v>
          </cell>
          <cell r="E1742"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2" t="str">
            <v>司法鉴定机构延续登记审核转报</v>
          </cell>
          <cell r="G1742" t="str">
            <v>B</v>
          </cell>
          <cell r="H1742" t="str">
            <v>河南省司法厅</v>
          </cell>
          <cell r="K1742" t="str">
            <v>国家目录</v>
          </cell>
        </row>
        <row r="1743">
          <cell r="B1743" t="str">
            <v>司法鉴定机构及其分支机构设立、变更、注销登记</v>
          </cell>
          <cell r="C1743" t="str">
            <v>司法鉴定机构及其分支机构设立、变更、注销登记</v>
          </cell>
          <cell r="D1743" t="str">
            <v>行政许可</v>
          </cell>
          <cell r="E1743"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3" t="str">
            <v>司法鉴定机构注销登记审核转报</v>
          </cell>
          <cell r="G1743" t="str">
            <v>B</v>
          </cell>
          <cell r="H1743" t="str">
            <v>河南省司法厅</v>
          </cell>
          <cell r="K1743" t="str">
            <v>国家目录</v>
          </cell>
        </row>
        <row r="1744">
          <cell r="B1744" t="str">
            <v>司法鉴定人执业、变更、注销登记</v>
          </cell>
          <cell r="C1744" t="str">
            <v>司法鉴定人执业、变更、注销登记</v>
          </cell>
          <cell r="D1744" t="str">
            <v>行政许可</v>
          </cell>
          <cell r="E1744"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4" t="str">
            <v>司法鉴定人执业登记审批</v>
          </cell>
          <cell r="G1744" t="str">
            <v>A</v>
          </cell>
          <cell r="H1744" t="str">
            <v>河南省司法厅</v>
          </cell>
          <cell r="K1744" t="str">
            <v>国家目录</v>
          </cell>
        </row>
        <row r="1745">
          <cell r="B1745" t="str">
            <v>司法鉴定人执业、变更、注销登记</v>
          </cell>
          <cell r="C1745" t="str">
            <v>司法鉴定人执业、变更、注销登记</v>
          </cell>
          <cell r="D1745" t="str">
            <v>行政许可</v>
          </cell>
          <cell r="E1745"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5" t="str">
            <v>司法鉴定人变更登记（减少业务类别）审批</v>
          </cell>
          <cell r="G1745" t="str">
            <v>A</v>
          </cell>
          <cell r="H1745" t="str">
            <v>河南省司法厅</v>
          </cell>
          <cell r="K1745" t="str">
            <v>国家目录</v>
          </cell>
        </row>
        <row r="1746">
          <cell r="B1746" t="str">
            <v>司法鉴定人执业、变更、注销登记</v>
          </cell>
          <cell r="C1746" t="str">
            <v>司法鉴定人执业、变更、注销登记</v>
          </cell>
          <cell r="D1746" t="str">
            <v>行政许可</v>
          </cell>
          <cell r="E1746"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97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6" t="str">
            <v>司法鉴定人变更登记（增加业务类别）审批</v>
          </cell>
          <cell r="G1746" t="str">
            <v>A</v>
          </cell>
          <cell r="H1746" t="str">
            <v>河南省司法厅</v>
          </cell>
          <cell r="K1746" t="str">
            <v>国家目录</v>
          </cell>
        </row>
        <row r="1747">
          <cell r="B1747" t="str">
            <v>司法鉴定人执业、变更、注销登记</v>
          </cell>
          <cell r="C1747" t="str">
            <v>司法鉴定人执业、变更、注销登记</v>
          </cell>
          <cell r="D1747" t="str">
            <v>行政许可</v>
          </cell>
          <cell r="E1747"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7" t="str">
            <v>司法鉴定人变更登记（变更执业机构）审批</v>
          </cell>
          <cell r="G1747" t="str">
            <v>A</v>
          </cell>
          <cell r="H1747" t="str">
            <v>河南省司法厅</v>
          </cell>
          <cell r="K1747" t="str">
            <v>国家目录</v>
          </cell>
        </row>
        <row r="1748">
          <cell r="B1748" t="str">
            <v>司法鉴定人执业、变更、注销登记</v>
          </cell>
          <cell r="C1748" t="str">
            <v>司法鉴定人执业、变更、注销登记</v>
          </cell>
          <cell r="D1748" t="str">
            <v>行政许可</v>
          </cell>
          <cell r="E1748"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8" t="str">
            <v>司法鉴定人变更登记（变更姓名）审批</v>
          </cell>
          <cell r="G1748" t="str">
            <v>A</v>
          </cell>
          <cell r="H1748" t="str">
            <v>河南省司法厅</v>
          </cell>
          <cell r="K1748" t="str">
            <v>国家目录</v>
          </cell>
        </row>
        <row r="1749">
          <cell r="B1749" t="str">
            <v>司法鉴定人执业、变更、注销登记</v>
          </cell>
          <cell r="C1749" t="str">
            <v>司法鉴定人执业、变更、注销登记</v>
          </cell>
          <cell r="D1749" t="str">
            <v>行政许可</v>
          </cell>
          <cell r="E1749"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9" t="str">
            <v>司法鉴定人变更登记（变更学历）审批</v>
          </cell>
          <cell r="G1749" t="str">
            <v>A</v>
          </cell>
          <cell r="H1749" t="str">
            <v>河南省司法厅</v>
          </cell>
          <cell r="K1749" t="str">
            <v>国家目录</v>
          </cell>
        </row>
        <row r="1750">
          <cell r="B1750" t="str">
            <v>司法鉴定人执业、变更、注销登记</v>
          </cell>
          <cell r="C1750" t="str">
            <v>司法鉴定人执业、变更、注销登记</v>
          </cell>
          <cell r="D1750" t="str">
            <v>行政许可</v>
          </cell>
          <cell r="E1750"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0" t="str">
            <v>司法鉴定人变更登记（变更技术职称）审批</v>
          </cell>
          <cell r="G1750" t="str">
            <v>A</v>
          </cell>
          <cell r="H1750" t="str">
            <v>河南省司法厅</v>
          </cell>
          <cell r="K1750" t="str">
            <v>国家目录</v>
          </cell>
        </row>
        <row r="1751">
          <cell r="B1751" t="str">
            <v>司法鉴定人执业、变更、注销登记</v>
          </cell>
          <cell r="C1751" t="str">
            <v>司法鉴定人执业、变更、注销登记</v>
          </cell>
          <cell r="D1751" t="str">
            <v>行政许可</v>
          </cell>
          <cell r="E1751"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1" t="str">
            <v>司法鉴定人变更登记（变更执业资格）审批</v>
          </cell>
          <cell r="G1751" t="str">
            <v>A</v>
          </cell>
          <cell r="H1751" t="str">
            <v>河南省司法厅</v>
          </cell>
          <cell r="K1751" t="str">
            <v>国家目录</v>
          </cell>
        </row>
        <row r="1752">
          <cell r="B1752" t="str">
            <v>司法鉴定人执业、变更、注销登记</v>
          </cell>
          <cell r="C1752" t="str">
            <v>司法鉴定人执业、变更、注销登记</v>
          </cell>
          <cell r="D1752" t="str">
            <v>行政许可</v>
          </cell>
          <cell r="E1752"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99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2" t="str">
            <v>司法鉴定人延续登记审批</v>
          </cell>
          <cell r="G1752" t="str">
            <v>A</v>
          </cell>
          <cell r="H1752" t="str">
            <v>河南省司法厅</v>
          </cell>
          <cell r="K1752" t="str">
            <v>国家目录</v>
          </cell>
        </row>
        <row r="1753">
          <cell r="B1753" t="str">
            <v>司法鉴定人执业、变更、注销登记</v>
          </cell>
          <cell r="C1753" t="str">
            <v>司法鉴定人执业、变更、注销登记</v>
          </cell>
          <cell r="D1753" t="str">
            <v>行政许可</v>
          </cell>
          <cell r="E1753"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100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3" t="str">
            <v>司法鉴定人注销登记审批</v>
          </cell>
          <cell r="G1753" t="str">
            <v>A</v>
          </cell>
          <cell r="H1753" t="str">
            <v>河南省司法厅</v>
          </cell>
          <cell r="K1753" t="str">
            <v>国家目录</v>
          </cell>
        </row>
        <row r="1754">
          <cell r="B1754" t="str">
            <v>司法鉴定人执业、变更、注销登记</v>
          </cell>
          <cell r="C1754" t="str">
            <v>司法鉴定人执业、变更、注销登记</v>
          </cell>
          <cell r="D1754" t="str">
            <v>行政许可</v>
          </cell>
          <cell r="E1754"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4" t="str">
            <v>司法鉴定人执业登记审核转报</v>
          </cell>
          <cell r="G1754" t="str">
            <v>B</v>
          </cell>
          <cell r="H1754" t="str">
            <v>河南省司法厅</v>
          </cell>
          <cell r="K1754" t="str">
            <v>国家目录</v>
          </cell>
        </row>
        <row r="1755">
          <cell r="B1755" t="str">
            <v>司法鉴定人执业、变更、注销登记</v>
          </cell>
          <cell r="C1755" t="str">
            <v>司法鉴定人执业、变更、注销登记</v>
          </cell>
          <cell r="D1755" t="str">
            <v>行政许可</v>
          </cell>
          <cell r="E1755"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5" t="str">
            <v>司法鉴定人变更登记（减少业务类别）审核转报</v>
          </cell>
          <cell r="G1755" t="str">
            <v>B</v>
          </cell>
          <cell r="H1755" t="str">
            <v>河南省司法厅</v>
          </cell>
          <cell r="K1755" t="str">
            <v>国家目录</v>
          </cell>
        </row>
        <row r="1756">
          <cell r="B1756" t="str">
            <v>司法鉴定人执业、变更、注销登记</v>
          </cell>
          <cell r="C1756" t="str">
            <v>司法鉴定人执业、变更、注销登记</v>
          </cell>
          <cell r="D1756" t="str">
            <v>行政许可</v>
          </cell>
          <cell r="E1756"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97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6" t="str">
            <v>司法鉴定人变更登记（增加业务类别）审核转报</v>
          </cell>
          <cell r="G1756" t="str">
            <v>B</v>
          </cell>
          <cell r="H1756" t="str">
            <v>河南省司法厅</v>
          </cell>
          <cell r="K1756" t="str">
            <v>国家目录</v>
          </cell>
        </row>
        <row r="1757">
          <cell r="B1757" t="str">
            <v>司法鉴定人执业、变更、注销登记</v>
          </cell>
          <cell r="C1757" t="str">
            <v>司法鉴定人执业、变更、注销登记</v>
          </cell>
          <cell r="D1757" t="str">
            <v>行政许可</v>
          </cell>
          <cell r="E1757"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7" t="str">
            <v>司法鉴定人变更登记（变更执业机构）审核转报</v>
          </cell>
          <cell r="G1757" t="str">
            <v>B</v>
          </cell>
          <cell r="H1757" t="str">
            <v>河南省司法厅</v>
          </cell>
          <cell r="K1757" t="str">
            <v>国家目录</v>
          </cell>
        </row>
        <row r="1758">
          <cell r="B1758" t="str">
            <v>司法鉴定人执业、变更、注销登记</v>
          </cell>
          <cell r="C1758" t="str">
            <v>司法鉴定人执业、变更、注销登记</v>
          </cell>
          <cell r="D1758" t="str">
            <v>行政许可</v>
          </cell>
          <cell r="E1758"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8" t="str">
            <v>司法鉴定人变更登记（变更姓名）审核转报</v>
          </cell>
          <cell r="G1758" t="str">
            <v>B</v>
          </cell>
          <cell r="H1758" t="str">
            <v>河南省司法厅</v>
          </cell>
          <cell r="K1758" t="str">
            <v>国家目录</v>
          </cell>
        </row>
        <row r="1759">
          <cell r="B1759" t="str">
            <v>司法鉴定人执业、变更、注销登记</v>
          </cell>
          <cell r="C1759" t="str">
            <v>司法鉴定人执业、变更、注销登记</v>
          </cell>
          <cell r="D1759" t="str">
            <v>行政许可</v>
          </cell>
          <cell r="E1759"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9" t="str">
            <v>司法鉴定人变更登记（变更学历）审核转报</v>
          </cell>
          <cell r="G1759" t="str">
            <v>B</v>
          </cell>
          <cell r="H1759" t="str">
            <v>河南省司法厅</v>
          </cell>
          <cell r="K1759" t="str">
            <v>国家目录</v>
          </cell>
        </row>
        <row r="1760">
          <cell r="B1760" t="str">
            <v>司法鉴定人执业、变更、注销登记</v>
          </cell>
          <cell r="C1760" t="str">
            <v>司法鉴定人执业、变更、注销登记</v>
          </cell>
          <cell r="D1760" t="str">
            <v>行政许可</v>
          </cell>
          <cell r="E1760"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60" t="str">
            <v>司法鉴定人变更登记（变更技术职称）审核转报</v>
          </cell>
          <cell r="G1760" t="str">
            <v>B</v>
          </cell>
          <cell r="H1760" t="str">
            <v>河南省司法厅</v>
          </cell>
          <cell r="K1760" t="str">
            <v>国家目录</v>
          </cell>
        </row>
        <row r="1761">
          <cell r="B1761" t="str">
            <v>司法鉴定人执业、变更、注销登记</v>
          </cell>
          <cell r="C1761" t="str">
            <v>司法鉴定人执业、变更、注销登记</v>
          </cell>
          <cell r="D1761" t="str">
            <v>行政许可</v>
          </cell>
          <cell r="E1761"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61" t="str">
            <v>司法鉴定人变更登记（变更执业资格）审核转报</v>
          </cell>
          <cell r="G1761" t="str">
            <v>B</v>
          </cell>
          <cell r="H1761" t="str">
            <v>河南省司法厅</v>
          </cell>
          <cell r="K1761" t="str">
            <v>国家目录</v>
          </cell>
        </row>
        <row r="1762">
          <cell r="B1762" t="str">
            <v>司法鉴定人执业、变更、注销登记</v>
          </cell>
          <cell r="C1762" t="str">
            <v>司法鉴定人执业、变更、注销登记</v>
          </cell>
          <cell r="D1762" t="str">
            <v>行政许可</v>
          </cell>
          <cell r="E1762"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99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62" t="str">
            <v>司法鉴定人延续登记审核转报</v>
          </cell>
          <cell r="G1762" t="str">
            <v>B</v>
          </cell>
          <cell r="H1762" t="str">
            <v>河南省司法厅</v>
          </cell>
          <cell r="K1762" t="str">
            <v>国家目录</v>
          </cell>
        </row>
        <row r="1763">
          <cell r="B1763" t="str">
            <v>司法鉴定人执业、变更、注销登记</v>
          </cell>
          <cell r="C1763" t="str">
            <v>司法鉴定人执业、变更、注销登记</v>
          </cell>
          <cell r="D1763" t="str">
            <v>行政许可</v>
          </cell>
          <cell r="E1763"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100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63" t="str">
            <v>司法鉴定人注销登记审核转报</v>
          </cell>
          <cell r="G1763" t="str">
            <v>B</v>
          </cell>
          <cell r="H1763" t="str">
            <v>河南省司法厅</v>
          </cell>
          <cell r="K1763" t="str">
            <v>国家目录</v>
          </cell>
        </row>
        <row r="1764">
          <cell r="B1764" t="str">
            <v>律师事务所（分所）设立、变更、注销许可</v>
          </cell>
          <cell r="C1764" t="str">
            <v>律师事务所（分所）设立、变更、注销许可</v>
          </cell>
          <cell r="D1764" t="str">
            <v>行政许可</v>
          </cell>
          <cell r="E1764"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4" t="str">
            <v>律师事务所设立</v>
          </cell>
          <cell r="G1764" t="str">
            <v>A</v>
          </cell>
          <cell r="H1764" t="str">
            <v>河南省司法厅</v>
          </cell>
          <cell r="K1764" t="str">
            <v>国家目录</v>
          </cell>
        </row>
        <row r="1765">
          <cell r="B1765" t="str">
            <v>律师事务所（分所）设立、变更、注销许可</v>
          </cell>
          <cell r="C1765" t="str">
            <v>律师事务所（分所）设立、变更、注销许可</v>
          </cell>
          <cell r="D1765" t="str">
            <v>行政许可</v>
          </cell>
          <cell r="E1765"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5" t="str">
            <v>律师事务所注销</v>
          </cell>
          <cell r="G1765" t="str">
            <v>A</v>
          </cell>
          <cell r="H1765" t="str">
            <v>河南省司法厅</v>
          </cell>
          <cell r="K1765" t="str">
            <v>国家目录</v>
          </cell>
        </row>
        <row r="1766">
          <cell r="B1766" t="str">
            <v>律师事务所（分所）设立、变更、注销许可</v>
          </cell>
          <cell r="C1766" t="str">
            <v>律师事务所（分所）设立、变更、注销许可</v>
          </cell>
          <cell r="D1766" t="str">
            <v>行政许可</v>
          </cell>
          <cell r="E1766"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6" t="str">
            <v>律师事务所名称变更</v>
          </cell>
          <cell r="G1766" t="str">
            <v>A</v>
          </cell>
          <cell r="H1766" t="str">
            <v>河南省司法厅</v>
          </cell>
          <cell r="K1766" t="str">
            <v>国家目录</v>
          </cell>
        </row>
        <row r="1767">
          <cell r="B1767" t="str">
            <v>律师事务所（分所）设立、变更、注销许可</v>
          </cell>
          <cell r="C1767" t="str">
            <v>律师事务所（分所）设立、变更、注销许可</v>
          </cell>
          <cell r="D1767" t="str">
            <v>行政许可</v>
          </cell>
          <cell r="E1767"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7" t="str">
            <v>律师事务所负责人变更</v>
          </cell>
          <cell r="G1767" t="str">
            <v>A</v>
          </cell>
          <cell r="H1767" t="str">
            <v>河南省司法厅</v>
          </cell>
          <cell r="K1767" t="str">
            <v>国家目录</v>
          </cell>
        </row>
        <row r="1768">
          <cell r="B1768" t="str">
            <v>律师事务所（分所）设立、变更、注销许可</v>
          </cell>
          <cell r="C1768" t="str">
            <v>律师事务所（分所）设立、变更、注销许可</v>
          </cell>
          <cell r="D1768" t="str">
            <v>行政许可</v>
          </cell>
          <cell r="E1768"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8" t="str">
            <v>律师事务所章程变更</v>
          </cell>
          <cell r="G1768" t="str">
            <v>A</v>
          </cell>
          <cell r="H1768" t="str">
            <v>河南省司法厅</v>
          </cell>
          <cell r="K1768" t="str">
            <v>国家目录</v>
          </cell>
        </row>
        <row r="1769">
          <cell r="B1769" t="str">
            <v>律师事务所（分所）设立、变更、注销许可</v>
          </cell>
          <cell r="C1769" t="str">
            <v>律师事务所（分所）设立、变更、注销许可</v>
          </cell>
          <cell r="D1769" t="str">
            <v>行政许可</v>
          </cell>
          <cell r="E1769"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9" t="str">
            <v>律师事务所合伙协议变更</v>
          </cell>
          <cell r="G1769" t="str">
            <v>A</v>
          </cell>
          <cell r="H1769" t="str">
            <v>河南省司法厅</v>
          </cell>
          <cell r="K1769" t="str">
            <v>国家目录</v>
          </cell>
        </row>
        <row r="1770">
          <cell r="B1770" t="str">
            <v>律师事务所（分所）设立、变更、注销许可</v>
          </cell>
          <cell r="C1770" t="str">
            <v>律师事务所（分所）设立、变更、注销许可</v>
          </cell>
          <cell r="D1770" t="str">
            <v>行政许可</v>
          </cell>
          <cell r="E1770"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0" t="str">
            <v>律师事务所组织形式变更（国资所改制为普通合伙所）</v>
          </cell>
          <cell r="G1770" t="str">
            <v>A</v>
          </cell>
          <cell r="H1770" t="str">
            <v>河南省司法厅</v>
          </cell>
          <cell r="K1770" t="str">
            <v>国家目录</v>
          </cell>
        </row>
        <row r="1771">
          <cell r="B1771" t="str">
            <v>律师事务所（分所）设立、变更、注销许可</v>
          </cell>
          <cell r="C1771" t="str">
            <v>律师事务所（分所）设立、变更、注销许可</v>
          </cell>
          <cell r="D1771" t="str">
            <v>行政许可</v>
          </cell>
          <cell r="E1771"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1" t="str">
            <v>律师事务所组织形式变更（国资所改制为特殊的普通合伙所）</v>
          </cell>
          <cell r="G1771" t="str">
            <v>A</v>
          </cell>
          <cell r="H1771" t="str">
            <v>河南省司法厅</v>
          </cell>
          <cell r="K1771" t="str">
            <v>国家目录</v>
          </cell>
        </row>
        <row r="1772">
          <cell r="B1772" t="str">
            <v>律师事务所（分所）设立、变更、注销许可</v>
          </cell>
          <cell r="C1772" t="str">
            <v>律师事务所（分所）设立、变更、注销许可</v>
          </cell>
          <cell r="D1772" t="str">
            <v>行政许可</v>
          </cell>
          <cell r="E1772"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2" t="str">
            <v>律师事务所组织形式变更（个人所改制为普通合伙所）</v>
          </cell>
          <cell r="G1772" t="str">
            <v>A</v>
          </cell>
          <cell r="H1772" t="str">
            <v>河南省司法厅</v>
          </cell>
          <cell r="K1772" t="str">
            <v>国家目录</v>
          </cell>
        </row>
        <row r="1773">
          <cell r="B1773" t="str">
            <v>律师事务所（分所）设立、变更、注销许可</v>
          </cell>
          <cell r="C1773" t="str">
            <v>律师事务所（分所）设立、变更、注销许可</v>
          </cell>
          <cell r="D1773" t="str">
            <v>行政许可</v>
          </cell>
          <cell r="E1773"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3" t="str">
            <v>律师事务所组织形式变更（个人所改制为特殊的普通合伙所）</v>
          </cell>
          <cell r="G1773" t="str">
            <v>A</v>
          </cell>
          <cell r="H1773" t="str">
            <v>河南省司法厅</v>
          </cell>
          <cell r="K1773" t="str">
            <v>国家目录</v>
          </cell>
        </row>
        <row r="1774">
          <cell r="B1774" t="str">
            <v>律师事务所（分所）设立、变更、注销许可</v>
          </cell>
          <cell r="C1774" t="str">
            <v>律师事务所（分所）设立、变更、注销许可</v>
          </cell>
          <cell r="D1774" t="str">
            <v>行政许可</v>
          </cell>
          <cell r="E1774"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4" t="str">
            <v>律师事务所组织形式变更（普通合伙所改制为特殊的普通合伙所）</v>
          </cell>
          <cell r="G1774" t="str">
            <v>A</v>
          </cell>
          <cell r="H1774" t="str">
            <v>河南省司法厅</v>
          </cell>
          <cell r="K1774" t="str">
            <v>国家目录</v>
          </cell>
        </row>
        <row r="1775">
          <cell r="B1775" t="str">
            <v>律师事务所（分所）设立、变更、注销许可</v>
          </cell>
          <cell r="C1775" t="str">
            <v>律师事务所（分所）设立、变更、注销许可</v>
          </cell>
          <cell r="D1775" t="str">
            <v>行政许可</v>
          </cell>
          <cell r="E1775"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5" t="str">
            <v>律师事务所组织形式变更（特殊的普通合伙所改制为普通合伙所）</v>
          </cell>
          <cell r="G1775" t="str">
            <v>A</v>
          </cell>
          <cell r="H1775" t="str">
            <v>河南省司法厅</v>
          </cell>
          <cell r="K1775" t="str">
            <v>国家目录</v>
          </cell>
        </row>
        <row r="1776">
          <cell r="B1776" t="str">
            <v>律师事务所（分所）设立、变更、注销许可</v>
          </cell>
          <cell r="C1776" t="str">
            <v>律师事务所（分所）设立、变更、注销许可</v>
          </cell>
          <cell r="D1776" t="str">
            <v>行政许可</v>
          </cell>
          <cell r="E1776"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6" t="str">
            <v>律师事务所分所设立</v>
          </cell>
          <cell r="G1776" t="str">
            <v>A</v>
          </cell>
          <cell r="H1776" t="str">
            <v>河南省司法厅</v>
          </cell>
          <cell r="K1776" t="str">
            <v>国家目录</v>
          </cell>
        </row>
        <row r="1777">
          <cell r="B1777" t="str">
            <v>律师事务所（分所）设立、变更、注销许可</v>
          </cell>
          <cell r="C1777" t="str">
            <v>律师事务所（分所）设立、变更、注销许可</v>
          </cell>
          <cell r="D1777" t="str">
            <v>行政许可</v>
          </cell>
          <cell r="E1777"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7" t="str">
            <v>律师事务所分所注销</v>
          </cell>
          <cell r="G1777" t="str">
            <v>A</v>
          </cell>
          <cell r="H1777" t="str">
            <v>河南省司法厅</v>
          </cell>
          <cell r="K1777" t="str">
            <v>国家目录</v>
          </cell>
        </row>
        <row r="1778">
          <cell r="B1778" t="str">
            <v>律师事务所（分所）设立、变更、注销许可</v>
          </cell>
          <cell r="C1778" t="str">
            <v>律师事务所（分所）设立、变更、注销许可</v>
          </cell>
          <cell r="D1778" t="str">
            <v>行政许可</v>
          </cell>
          <cell r="E1778"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8" t="str">
            <v>律师事务所分所名称变更</v>
          </cell>
          <cell r="G1778" t="str">
            <v>A</v>
          </cell>
          <cell r="H1778" t="str">
            <v>河南省司法厅</v>
          </cell>
          <cell r="K1778" t="str">
            <v>国家目录</v>
          </cell>
        </row>
        <row r="1779">
          <cell r="B1779" t="str">
            <v>律师事务所（分所）设立、变更、注销许可</v>
          </cell>
          <cell r="C1779" t="str">
            <v>律师事务所（分所）设立、变更、注销许可</v>
          </cell>
          <cell r="D1779" t="str">
            <v>行政许可</v>
          </cell>
          <cell r="E1779"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9" t="str">
            <v>律师事务所分所负责人变更</v>
          </cell>
          <cell r="G1779" t="str">
            <v>A</v>
          </cell>
          <cell r="H1779" t="str">
            <v>河南省司法厅</v>
          </cell>
          <cell r="K1779" t="str">
            <v>国家目录</v>
          </cell>
        </row>
        <row r="1780">
          <cell r="B1780" t="str">
            <v>律师事务所（分所）设立、变更、注销许可</v>
          </cell>
          <cell r="C1780" t="str">
            <v>律师事务所（分所）设立、变更、注销许可</v>
          </cell>
          <cell r="D1780" t="str">
            <v>行政许可</v>
          </cell>
          <cell r="E1780"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0" t="str">
            <v>派驻分所律师（河南总所派驻省内分所律师）</v>
          </cell>
          <cell r="G1780" t="str">
            <v>A</v>
          </cell>
          <cell r="H1780" t="str">
            <v>河南省司法厅</v>
          </cell>
          <cell r="K1780" t="str">
            <v>国家目录</v>
          </cell>
        </row>
        <row r="1781">
          <cell r="B1781" t="str">
            <v>律师事务所（分所）设立、变更、注销许可</v>
          </cell>
          <cell r="C1781" t="str">
            <v>律师事务所（分所）设立、变更、注销许可</v>
          </cell>
          <cell r="D1781" t="str">
            <v>行政许可</v>
          </cell>
          <cell r="E1781"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1" t="str">
            <v>派驻分所律师（河南总所派驻省外分所律师）</v>
          </cell>
          <cell r="G1781" t="str">
            <v>A</v>
          </cell>
          <cell r="H1781" t="str">
            <v>河南省司法厅</v>
          </cell>
          <cell r="K1781" t="str">
            <v>国家目录</v>
          </cell>
        </row>
        <row r="1782">
          <cell r="B1782" t="str">
            <v>律师事务所（分所）设立、变更、注销许可</v>
          </cell>
          <cell r="C1782" t="str">
            <v>律师事务所（分所）设立、变更、注销许可</v>
          </cell>
          <cell r="D1782" t="str">
            <v>行政许可</v>
          </cell>
          <cell r="E1782"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2" t="str">
            <v>派驻分所律师（外省总所派驻河南分所律师）</v>
          </cell>
          <cell r="G1782" t="str">
            <v>A</v>
          </cell>
          <cell r="H1782" t="str">
            <v>河南省司法厅</v>
          </cell>
          <cell r="K1782" t="str">
            <v>国家目录</v>
          </cell>
        </row>
        <row r="1783">
          <cell r="B1783" t="str">
            <v>律师事务所（分所）设立、变更、注销许可</v>
          </cell>
          <cell r="C1783" t="str">
            <v>律师事务所（分所）设立、变更、注销许可</v>
          </cell>
          <cell r="D1783" t="str">
            <v>行政许可</v>
          </cell>
          <cell r="E1783"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3" t="str">
            <v>撤回派驻律师（河南总所撤回派驻省内分所律师）</v>
          </cell>
          <cell r="G1783" t="str">
            <v>A</v>
          </cell>
          <cell r="H1783" t="str">
            <v>河南省司法厅</v>
          </cell>
          <cell r="K1783" t="str">
            <v>国家目录</v>
          </cell>
        </row>
        <row r="1784">
          <cell r="B1784" t="str">
            <v>律师事务所（分所）设立、变更、注销许可</v>
          </cell>
          <cell r="C1784" t="str">
            <v>律师事务所（分所）设立、变更、注销许可</v>
          </cell>
          <cell r="D1784" t="str">
            <v>行政许可</v>
          </cell>
          <cell r="E1784"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4" t="str">
            <v>撤回派驻律师（河南总所撤回派驻省外分所律师）</v>
          </cell>
          <cell r="G1784" t="str">
            <v>A</v>
          </cell>
          <cell r="H1784" t="str">
            <v>河南省司法厅</v>
          </cell>
          <cell r="K1784" t="str">
            <v>国家目录</v>
          </cell>
        </row>
        <row r="1785">
          <cell r="B1785" t="str">
            <v>律师事务所（分所）设立、变更、注销许可</v>
          </cell>
          <cell r="C1785" t="str">
            <v>律师事务所（分所）设立、变更、注销许可</v>
          </cell>
          <cell r="D1785" t="str">
            <v>行政许可</v>
          </cell>
          <cell r="E1785"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5" t="str">
            <v>撤回派驻律师（外省总所撤回派驻河南分所律师）</v>
          </cell>
          <cell r="G1785" t="str">
            <v>A</v>
          </cell>
          <cell r="H1785" t="str">
            <v>河南省司法厅</v>
          </cell>
          <cell r="K1785" t="str">
            <v>国家目录</v>
          </cell>
        </row>
        <row r="1786">
          <cell r="B1786" t="str">
            <v>律师事务所变更住所、变更合伙人备案</v>
          </cell>
          <cell r="C1786" t="str">
            <v>律师事务所变更住所备案</v>
          </cell>
          <cell r="D1786" t="str">
            <v>其他行政权力</v>
          </cell>
          <cell r="E1786"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v>
          </cell>
          <cell r="F1786" t="str">
            <v>律师事务所住所变更备案</v>
          </cell>
          <cell r="G1786" t="str">
            <v>A</v>
          </cell>
          <cell r="H1786" t="str">
            <v>河南省司法厅</v>
          </cell>
          <cell r="K1786" t="str">
            <v>我省目录</v>
          </cell>
        </row>
        <row r="1787">
          <cell r="B1787" t="str">
            <v>律师事务所变更住所、变更合伙人备案</v>
          </cell>
          <cell r="C1787" t="str">
            <v>律师事务所变更合伙人备案</v>
          </cell>
          <cell r="D1787" t="str">
            <v>其他行政权力</v>
          </cell>
          <cell r="E1787"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v>
          </cell>
          <cell r="F1787" t="str">
            <v>律师事务所合伙人变更备案</v>
          </cell>
          <cell r="G1787" t="str">
            <v>A</v>
          </cell>
          <cell r="H1787" t="str">
            <v>河南省司法厅</v>
          </cell>
          <cell r="K1787" t="str">
            <v>我省目录</v>
          </cell>
        </row>
        <row r="1788">
          <cell r="B1788" t="str">
            <v>律师事务所变更住所、变更合伙人备案</v>
          </cell>
          <cell r="C1788" t="str">
            <v>律师事务所变更住所备案</v>
          </cell>
          <cell r="D1788" t="str">
            <v>其他行政权力</v>
          </cell>
          <cell r="E1788"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v>
          </cell>
          <cell r="F1788" t="str">
            <v>律师事务所分所住所变更备案</v>
          </cell>
          <cell r="G1788" t="str">
            <v>A</v>
          </cell>
          <cell r="H1788" t="str">
            <v>河南省司法厅</v>
          </cell>
          <cell r="K1788" t="str">
            <v>我省目录</v>
          </cell>
        </row>
        <row r="1789">
          <cell r="B1789" t="str">
            <v>律师执业、变更、注销许可</v>
          </cell>
          <cell r="C1789" t="str">
            <v>律师执业、变更、注销许可</v>
          </cell>
          <cell r="D1789" t="str">
            <v>行政许可</v>
          </cell>
          <cell r="E1789"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89" t="str">
            <v>专职律师执业核准（首次执业）</v>
          </cell>
          <cell r="G1789" t="str">
            <v>A</v>
          </cell>
          <cell r="H1789" t="str">
            <v>河南省司法厅</v>
          </cell>
          <cell r="K1789" t="str">
            <v>国家目录</v>
          </cell>
        </row>
        <row r="1790">
          <cell r="B1790" t="str">
            <v>律师执业、变更、注销许可</v>
          </cell>
          <cell r="C1790" t="str">
            <v>律师执业、变更、注销许可</v>
          </cell>
          <cell r="D1790" t="str">
            <v>行政许可</v>
          </cell>
          <cell r="E1790"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0" t="str">
            <v>重新执业申请专职律师（曾任专职律师、兼职律师）</v>
          </cell>
          <cell r="G1790" t="str">
            <v>A</v>
          </cell>
          <cell r="H1790" t="str">
            <v>河南省司法厅</v>
          </cell>
          <cell r="K1790" t="str">
            <v>国家目录</v>
          </cell>
        </row>
        <row r="1791">
          <cell r="B1791" t="str">
            <v>律师执业、变更、注销许可</v>
          </cell>
          <cell r="C1791" t="str">
            <v>律师执业、变更、注销许可</v>
          </cell>
          <cell r="D1791" t="str">
            <v>行政许可</v>
          </cell>
          <cell r="E1791"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1" t="str">
            <v>重新执业申请专职律师（曾任法律援助律师）</v>
          </cell>
          <cell r="G1791" t="str">
            <v>A</v>
          </cell>
          <cell r="H1791" t="str">
            <v>河南省司法厅</v>
          </cell>
          <cell r="K1791" t="str">
            <v>国家目录</v>
          </cell>
        </row>
        <row r="1792">
          <cell r="B1792" t="str">
            <v>律师执业、变更、注销许可</v>
          </cell>
          <cell r="C1792" t="str">
            <v>律师执业、变更、注销许可</v>
          </cell>
          <cell r="D1792" t="str">
            <v>行政许可</v>
          </cell>
          <cell r="E1792"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2" t="str">
            <v>重新执业申请专职律师（曾任公职律师、公司律师）</v>
          </cell>
          <cell r="G1792" t="str">
            <v>A</v>
          </cell>
          <cell r="H1792" t="str">
            <v>河南省司法厅</v>
          </cell>
          <cell r="K1792" t="str">
            <v>国家目录</v>
          </cell>
        </row>
        <row r="1793">
          <cell r="B1793" t="str">
            <v>律师执业、变更、注销许可</v>
          </cell>
          <cell r="C1793" t="str">
            <v>律师执业、变更、注销许可</v>
          </cell>
          <cell r="D1793" t="str">
            <v>行政许可</v>
          </cell>
          <cell r="E1793"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3" t="str">
            <v>专职律师执业注销</v>
          </cell>
          <cell r="G1793" t="str">
            <v>A</v>
          </cell>
          <cell r="H1793" t="str">
            <v>河南省司法厅</v>
          </cell>
          <cell r="K1793" t="str">
            <v>国家目录</v>
          </cell>
        </row>
        <row r="1794">
          <cell r="B1794" t="str">
            <v>律师执业、变更、注销许可</v>
          </cell>
          <cell r="C1794" t="str">
            <v>律师执业、变更、注销许可</v>
          </cell>
          <cell r="D1794" t="str">
            <v>行政许可</v>
          </cell>
          <cell r="E1794"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4" t="str">
            <v>专职律师变更执业机构（省内变更）</v>
          </cell>
          <cell r="G1794" t="str">
            <v>A</v>
          </cell>
          <cell r="H1794" t="str">
            <v>河南省司法厅</v>
          </cell>
          <cell r="K1794" t="str">
            <v>国家目录</v>
          </cell>
        </row>
        <row r="1795">
          <cell r="B1795" t="str">
            <v>律师执业、变更、注销许可</v>
          </cell>
          <cell r="C1795" t="str">
            <v>律师执业、变更、注销许可</v>
          </cell>
          <cell r="D1795" t="str">
            <v>行政许可</v>
          </cell>
          <cell r="E1795"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5" t="str">
            <v>专职律师变更执业机构（转到外省）</v>
          </cell>
          <cell r="G1795" t="str">
            <v>A</v>
          </cell>
          <cell r="H1795" t="str">
            <v>河南省司法厅</v>
          </cell>
          <cell r="K1795" t="str">
            <v>国家目录</v>
          </cell>
        </row>
        <row r="1796">
          <cell r="B1796" t="str">
            <v>律师执业、变更、注销许可</v>
          </cell>
          <cell r="C1796" t="str">
            <v>律师执业、变更、注销许可</v>
          </cell>
          <cell r="D1796" t="str">
            <v>行政许可</v>
          </cell>
          <cell r="E1796"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6" t="str">
            <v>专职律师变更执业机构（转入河南）</v>
          </cell>
          <cell r="G1796" t="str">
            <v>A</v>
          </cell>
          <cell r="H1796" t="str">
            <v>河南省司法厅</v>
          </cell>
          <cell r="K1796" t="str">
            <v>国家目录</v>
          </cell>
        </row>
        <row r="1797">
          <cell r="B1797" t="str">
            <v>律师执业、变更、注销许可</v>
          </cell>
          <cell r="C1797" t="str">
            <v>律师执业、变更、注销许可</v>
          </cell>
          <cell r="D1797" t="str">
            <v>行政许可</v>
          </cell>
          <cell r="E1797"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7" t="str">
            <v>变更执业类别（兼职律师变更为专职律师）</v>
          </cell>
          <cell r="G1797" t="str">
            <v>A</v>
          </cell>
          <cell r="H1797" t="str">
            <v>河南省司法厅</v>
          </cell>
          <cell r="K1797" t="str">
            <v>国家目录</v>
          </cell>
        </row>
        <row r="1798">
          <cell r="B1798" t="str">
            <v>律师执业、变更、注销许可</v>
          </cell>
          <cell r="C1798" t="str">
            <v>律师执业、变更、注销许可</v>
          </cell>
          <cell r="D1798" t="str">
            <v>行政许可</v>
          </cell>
          <cell r="E1798"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8" t="str">
            <v>兼职律师执业核准（首次执业）</v>
          </cell>
          <cell r="G1798" t="str">
            <v>A</v>
          </cell>
          <cell r="H1798" t="str">
            <v>河南省司法厅</v>
          </cell>
          <cell r="K1798" t="str">
            <v>国家目录</v>
          </cell>
        </row>
        <row r="1799">
          <cell r="B1799" t="str">
            <v>律师执业、变更、注销许可</v>
          </cell>
          <cell r="C1799" t="str">
            <v>律师执业、变更、注销许可</v>
          </cell>
          <cell r="D1799" t="str">
            <v>行政许可</v>
          </cell>
          <cell r="E1799"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9" t="str">
            <v>重新执业申请兼职律师（曾任专职律师、兼职律师）</v>
          </cell>
          <cell r="G1799" t="str">
            <v>A</v>
          </cell>
          <cell r="H1799" t="str">
            <v>河南省司法厅</v>
          </cell>
          <cell r="K1799" t="str">
            <v>国家目录</v>
          </cell>
        </row>
        <row r="1800">
          <cell r="B1800" t="str">
            <v>律师执业、变更、注销许可</v>
          </cell>
          <cell r="C1800" t="str">
            <v>律师执业、变更、注销许可</v>
          </cell>
          <cell r="D1800" t="str">
            <v>行政许可</v>
          </cell>
          <cell r="E1800"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0" t="str">
            <v>重新执业申请兼职律师（曾任法律援助律师）</v>
          </cell>
          <cell r="G1800" t="str">
            <v>A</v>
          </cell>
          <cell r="H1800" t="str">
            <v>河南省司法厅</v>
          </cell>
          <cell r="K1800" t="str">
            <v>国家目录</v>
          </cell>
        </row>
        <row r="1801">
          <cell r="B1801" t="str">
            <v>律师执业、变更、注销许可</v>
          </cell>
          <cell r="C1801" t="str">
            <v>律师执业、变更、注销许可</v>
          </cell>
          <cell r="D1801" t="str">
            <v>行政许可</v>
          </cell>
          <cell r="E1801"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1" t="str">
            <v>重新执业申请兼职律师（曾任公职律师、公司律师）</v>
          </cell>
          <cell r="G1801" t="str">
            <v>A</v>
          </cell>
          <cell r="H1801" t="str">
            <v>河南省司法厅</v>
          </cell>
          <cell r="K1801" t="str">
            <v>国家目录</v>
          </cell>
        </row>
        <row r="1802">
          <cell r="B1802" t="str">
            <v>律师执业、变更、注销许可</v>
          </cell>
          <cell r="C1802" t="str">
            <v>律师执业、变更、注销许可</v>
          </cell>
          <cell r="D1802" t="str">
            <v>行政许可</v>
          </cell>
          <cell r="E1802"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2" t="str">
            <v>兼职律师执业注销</v>
          </cell>
          <cell r="G1802" t="str">
            <v>A</v>
          </cell>
          <cell r="H1802" t="str">
            <v>河南省司法厅</v>
          </cell>
          <cell r="K1802" t="str">
            <v>国家目录</v>
          </cell>
        </row>
        <row r="1803">
          <cell r="B1803" t="str">
            <v>律师执业、变更、注销许可</v>
          </cell>
          <cell r="C1803" t="str">
            <v>律师执业、变更、注销许可</v>
          </cell>
          <cell r="D1803" t="str">
            <v>行政许可</v>
          </cell>
          <cell r="E1803"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3" t="str">
            <v>兼职律师变更执业机构（省内变更）</v>
          </cell>
          <cell r="G1803" t="str">
            <v>A</v>
          </cell>
          <cell r="H1803" t="str">
            <v>河南省司法厅</v>
          </cell>
          <cell r="K1803" t="str">
            <v>国家目录</v>
          </cell>
        </row>
        <row r="1804">
          <cell r="B1804" t="str">
            <v>律师执业、变更、注销许可</v>
          </cell>
          <cell r="C1804" t="str">
            <v>律师执业、变更、注销许可</v>
          </cell>
          <cell r="D1804" t="str">
            <v>行政许可</v>
          </cell>
          <cell r="E1804"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4" t="str">
            <v>兼职律师变更执业机构（转到外省）</v>
          </cell>
          <cell r="G1804" t="str">
            <v>A</v>
          </cell>
          <cell r="H1804" t="str">
            <v>河南省司法厅</v>
          </cell>
          <cell r="K1804" t="str">
            <v>国家目录</v>
          </cell>
        </row>
        <row r="1805">
          <cell r="B1805" t="str">
            <v>律师执业、变更、注销许可</v>
          </cell>
          <cell r="C1805" t="str">
            <v>律师执业、变更、注销许可</v>
          </cell>
          <cell r="D1805" t="str">
            <v>行政许可</v>
          </cell>
          <cell r="E1805"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5" t="str">
            <v>兼职律师变更执业机构（转入河南）</v>
          </cell>
          <cell r="G1805" t="str">
            <v>A</v>
          </cell>
          <cell r="H1805" t="str">
            <v>河南省司法厅</v>
          </cell>
          <cell r="K1805" t="str">
            <v>国家目录</v>
          </cell>
        </row>
        <row r="1806">
          <cell r="B1806" t="str">
            <v>律师执业、变更、注销许可</v>
          </cell>
          <cell r="C1806" t="str">
            <v>律师执业、变更、注销许可</v>
          </cell>
          <cell r="D1806" t="str">
            <v>行政许可</v>
          </cell>
          <cell r="E1806"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6" t="str">
            <v>变更执业类别（专职律师变更为兼职律师）</v>
          </cell>
          <cell r="G1806" t="str">
            <v>A</v>
          </cell>
          <cell r="H1806" t="str">
            <v>河南省司法厅</v>
          </cell>
          <cell r="K1806" t="str">
            <v>国家目录</v>
          </cell>
        </row>
        <row r="1807">
          <cell r="B1807" t="str">
            <v>法律援助律师、公职律师、公司律师工作证颁发</v>
          </cell>
          <cell r="C1807" t="str">
            <v>法律援助律师、公职律师、公司律师工作证颁发</v>
          </cell>
          <cell r="D1807" t="str">
            <v>行政确认</v>
          </cell>
          <cell r="E1807" t="str">
            <v>《公职律师管理办法》（司发通〔2018〕131号）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v>
          </cell>
          <cell r="F1807" t="str">
            <v>公职律师行政确认</v>
          </cell>
          <cell r="G1807" t="str">
            <v>A</v>
          </cell>
          <cell r="H1807" t="str">
            <v>河南省司法厅</v>
          </cell>
          <cell r="K1807" t="str">
            <v>国家目录</v>
          </cell>
        </row>
        <row r="1808">
          <cell r="B1808" t="str">
            <v>法律援助律师、公职律师、公司律师工作证颁发</v>
          </cell>
          <cell r="C1808" t="str">
            <v>法律援助律师、公职律师、公司律师工作证颁发</v>
          </cell>
          <cell r="D1808" t="str">
            <v>行政确认</v>
          </cell>
          <cell r="E1808" t="str">
            <v>《公职律师管理办法》（司发通〔2018〕131号）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v>
          </cell>
          <cell r="F1808" t="str">
            <v>公职律师注销</v>
          </cell>
          <cell r="G1808" t="str">
            <v>A</v>
          </cell>
          <cell r="H1808" t="str">
            <v>河南省司法厅</v>
          </cell>
          <cell r="K1808" t="str">
            <v>国家目录</v>
          </cell>
        </row>
        <row r="1809">
          <cell r="B1809" t="str">
            <v>法律援助律师、公职律师、公司律师工作证颁发</v>
          </cell>
          <cell r="C1809" t="str">
            <v>法律援助律师、公职律师、公司律师工作证颁发</v>
          </cell>
          <cell r="D1809" t="str">
            <v>行政确认</v>
          </cell>
          <cell r="E1809" t="str">
            <v>《公职律师管理办法》（司发通〔2018〕131号）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v>
          </cell>
          <cell r="F1809" t="str">
            <v>公司律师行政确认</v>
          </cell>
          <cell r="G1809" t="str">
            <v>A</v>
          </cell>
          <cell r="H1809" t="str">
            <v>河南省司法厅</v>
          </cell>
          <cell r="K1809" t="str">
            <v>国家目录</v>
          </cell>
        </row>
        <row r="1810">
          <cell r="B1810" t="str">
            <v>法律援助律师、公职律师、公司律师工作证颁发</v>
          </cell>
          <cell r="C1810" t="str">
            <v>法律援助律师、公职律师、公司律师工作证颁发</v>
          </cell>
          <cell r="D1810" t="str">
            <v>行政确认</v>
          </cell>
          <cell r="E1810" t="str">
            <v>《公职律师管理办法》（司发通〔2018〕131号）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v>
          </cell>
          <cell r="F1810" t="str">
            <v>公司律师注销</v>
          </cell>
          <cell r="G1810" t="str">
            <v>A</v>
          </cell>
          <cell r="H1810" t="str">
            <v>河南省司法厅</v>
          </cell>
          <cell r="K1810" t="str">
            <v>国家目录</v>
          </cell>
        </row>
        <row r="1811">
          <cell r="B1811" t="str">
            <v>港澳台律师事务所驻内地或大陆代表机构设立、变更、注销许可</v>
          </cell>
          <cell r="C1811" t="str">
            <v>港澳台律师事务所驻内地或大陆代表机构设立、变更、注销许可</v>
          </cell>
          <cell r="D1811" t="str">
            <v>行政许可</v>
          </cell>
          <cell r="E1811" t="str">
            <v>《外国律师事务所驻华代表机构管理条例》（2001年12月22日国务院令第338号）第三十四条：中国的单独关税区的律师事务所在内地设立代表机构的管理办法，由国务院司法行政部门根据本条例的原则另行制定。
《国务院关于取消和调整一批行政审批项目等事项的决定》（国发〔2014〕27号）第6项：港澳台律师事务所驻内地或大陆代表机构设立许可，下放至省级人民政府司法行政主管部门。</v>
          </cell>
          <cell r="F1811" t="str">
            <v>港澳台律师事务所驻内地或大陆代表机构设立许可（初审）</v>
          </cell>
          <cell r="G1811" t="str">
            <v>A</v>
          </cell>
          <cell r="H1811" t="str">
            <v>河南省司法厅</v>
          </cell>
          <cell r="K1811" t="str">
            <v>国家目录</v>
          </cell>
        </row>
        <row r="1812">
          <cell r="B1812" t="str">
            <v>港澳台律师事务所驻内地或大陆代表机构设立、变更、注销许可</v>
          </cell>
          <cell r="C1812" t="str">
            <v>港澳台律师事务所驻内地或大陆代表机构设立、变更、注销许可</v>
          </cell>
          <cell r="D1812" t="str">
            <v>行政许可</v>
          </cell>
          <cell r="E1812" t="str">
            <v>《外国律师事务所驻华代表机构管理条例》（2001年12月22日国务院令第338号）第三十四条：中国的单独关税区的律师事务所在内地设立代表机构的管理办法，由国务院司法行政部门根据本条例的原则另行制定。
《国务院关于取消和调整一批行政审批项目等事项的决定》（国发〔2014〕27号）第6项：港澳台律师事务所驻内地或大陆代表机构设立许可，下放至省级人民政府司法行政主管部门。</v>
          </cell>
          <cell r="F1812" t="str">
            <v>港澳台律师事务所驻内地或大陆代表机构变更许可（初审）</v>
          </cell>
          <cell r="G1812" t="str">
            <v>A</v>
          </cell>
          <cell r="H1812" t="str">
            <v>河南省司法厅</v>
          </cell>
          <cell r="K1812" t="str">
            <v>国家目录</v>
          </cell>
        </row>
        <row r="1813">
          <cell r="B1813" t="str">
            <v>港澳台律师事务所驻内地或大陆代表机构设立、变更、注销许可</v>
          </cell>
          <cell r="C1813" t="str">
            <v>港澳台律师事务所驻内地或大陆代表机构设立、变更、注销许可</v>
          </cell>
          <cell r="D1813" t="str">
            <v>行政许可</v>
          </cell>
          <cell r="E1813" t="str">
            <v>《外国律师事务所驻华代表机构管理条例》（2001年12月22日国务院令第338号）第三十四条：中国的单独关税区的律师事务所在内地设立代表机构的管理办法，由国务院司法行政部门根据本条例的原则另行制定。
《国务院关于取消和调整一批行政审批项目等事项的决定》（国发〔2014〕27号）第6项：港澳台律师事务所驻内地或大陆代表机构设立许可，下放至省级人民政府司法行政主管部门。</v>
          </cell>
          <cell r="F1813" t="str">
            <v>港澳台律师事务所驻内地或大陆代表机构注销许可（初审）</v>
          </cell>
          <cell r="G1813" t="str">
            <v>A</v>
          </cell>
          <cell r="H1813" t="str">
            <v>河南省司法厅</v>
          </cell>
          <cell r="K1813" t="str">
            <v>国家目录</v>
          </cell>
        </row>
        <row r="1814">
          <cell r="B1814" t="str">
            <v>香港、澳门永久性居民中的中国居民申请在内地从事律师职业核准</v>
          </cell>
          <cell r="C1814" t="str">
            <v>香港、澳门永久性居民中的中国居民申请在内地从事律师职业核准</v>
          </cell>
          <cell r="D1814" t="str">
            <v>行政许可</v>
          </cell>
          <cell r="E1814" t="str">
            <v>《国务院对确需保留的行政审批项目设定行政许可的决定》（2004年6月29日国务院令第412号,2009年1月29日予以修改）附件第70项：香港、澳门永久性居民中的中国居民申请在内地从事律师职业核准。实施机关：省级人民政府司法行政主管部门。</v>
          </cell>
          <cell r="F1814" t="str">
            <v>香港、澳门永久性居民中的中国居民申请在内地从事律师职业核准</v>
          </cell>
          <cell r="G1814" t="str">
            <v>A</v>
          </cell>
          <cell r="H1814" t="str">
            <v>河南省司法厅</v>
          </cell>
          <cell r="K1814" t="str">
            <v>国家目录</v>
          </cell>
        </row>
        <row r="1815">
          <cell r="B1815" t="str">
            <v>香港、澳门永久性居民中的中国居民申请在内地从事律师职业核准</v>
          </cell>
          <cell r="C1815" t="str">
            <v>香港、澳门永久性居民中的中国居民申请在内地从事律师职业核准</v>
          </cell>
          <cell r="D1815" t="str">
            <v>行政许可</v>
          </cell>
          <cell r="E1815" t="str">
            <v>《国务院对确需保留的行政审批项目设定行政许可的决定》（2004年6月29日国务院令第412号,2009年1月29日予以修改）附件第70项：香港、澳门永久性居民中的中国居民申请在内地从事律师职业核准。实施机关：省级人民政府司法行政主管部门。</v>
          </cell>
          <cell r="F1815" t="str">
            <v>香港、澳门永久性居民中的中国居民申请在内地从事律师职业核准初审</v>
          </cell>
          <cell r="G1815" t="str">
            <v>B</v>
          </cell>
          <cell r="H1815" t="str">
            <v>河南省司法厅</v>
          </cell>
          <cell r="K1815" t="str">
            <v>国家目录</v>
          </cell>
        </row>
        <row r="1816">
          <cell r="B1816" t="str">
            <v>港、澳律师担任内地律师事务所法律顾问备案</v>
          </cell>
          <cell r="C1816" t="str">
            <v>港、澳律师担任内地律师事务所法律顾问备案</v>
          </cell>
          <cell r="D1816" t="str">
            <v>其他行政权力</v>
          </cell>
          <cell r="E1816" t="str">
            <v>国务院《对确需保留的行政审批项目设定行政许可的决定》1、香港、澳门律师担任内地律师事务所法律顾问核准，实施机关省级人民政府司法行政主管部门。2、《香港法律执业者和澳门执业律师受聘于内地律师事务所担任法律顾问管理办法》（司法部令第82号）第八条 内地律师事务所所在地的地(市)级司法行政机关应当自收到香港法律执业者、澳门执业律师申请材料之日起10日内完成审查，出具审查意见，并连同申请材料上报省级司法行政机关。第九条省级司法行政机关应当自收到申请材料之日起20日内完成审核对于符合本办法规定条件的，准予在内地受聘担任法律顾问，并办理登记，向其颁发香港、澳门法律顾问证；对于不符合本办法规定条件的，不准在内地受聘担任法律顾问，并书面通知申请人和拟聘其担任法律顾问的内地律师事务所。省级司法行政机关应当自向申请人颁发香港、澳门法律顾问证之日起30日内，将有关登记材料及审核意见报司法部备案。</v>
          </cell>
          <cell r="F1816" t="str">
            <v>港、澳律师担任内地律师事务所法律顾问备案</v>
          </cell>
          <cell r="G1816" t="str">
            <v>A</v>
          </cell>
          <cell r="H1816" t="str">
            <v>河南省司法厅</v>
          </cell>
          <cell r="K1816" t="str">
            <v>我省目录</v>
          </cell>
        </row>
        <row r="1817">
          <cell r="B1817" t="str">
            <v>港、澳律师担任内地律师事务所法律顾问备案</v>
          </cell>
          <cell r="C1817" t="str">
            <v>港、澳律师担任内地律师事务所法律顾问备案</v>
          </cell>
          <cell r="D1817" t="str">
            <v>其他行政权力</v>
          </cell>
          <cell r="E1817" t="str">
            <v>国务院《对确需保留的行政审批项目设定行政许可的决定》1、香港、澳门律师担任内地律师事务所法律顾问核准，实施机关省级人民政府司法行政主管部门。2、《香港法律执业者和澳门执业律师受聘于内地律师事务所担任法律顾问管理办法》（司法部令第82号）第八条 内地律师事务所所在地的地(市)级司法行政机关应当自收到香港法律执业者、澳门执业律师申请材料之日起10日内完成审查，出具审查意见，并连同申请材料上报省级司法行政机关。第九条省级司法行政机关应当自收到申请材料之日起20日内完成审核对于符合本办法规定条件的，准予在内地受聘担任法律顾问，并办理登记，向其颁发香港、澳门法律顾问证；对于不符合本办法规定条件的，不准在内地受聘担任法律顾问，并书面通知申请人和拟聘其担任法律顾问的内地律师事务所。省级司法行政机关应当自向申请人颁发香港、澳门法律顾问证之日起30日内，将有关登记材料及审核意见报司法部备案。</v>
          </cell>
          <cell r="F1817" t="str">
            <v>港、澳律师担任内地律师事务所法律顾问备案初审</v>
          </cell>
          <cell r="G1817" t="str">
            <v>B</v>
          </cell>
          <cell r="H1817" t="str">
            <v>河南省司法厅</v>
          </cell>
          <cell r="K1817" t="str">
            <v>我省目录</v>
          </cell>
        </row>
        <row r="1818">
          <cell r="B1818" t="str">
            <v>香港、澳门律师事务所与内地律师事务所联营核准</v>
          </cell>
          <cell r="C1818" t="str">
            <v>香港、澳门律师事务所与内地律师事务所联营核准</v>
          </cell>
          <cell r="D1818" t="str">
            <v>行政许可</v>
          </cell>
          <cell r="E1818" t="str">
            <v>《国务院对确需保留的行政审批项目设定行政许可的决定》（2004年6月29日国务院令第412号,2009年1月29日予以修改）附件第72项：香港、澳门律师事务所与内地律师事务所联营核准。实施机关：省级人民政府司法行政主管部门。</v>
          </cell>
          <cell r="F1818" t="str">
            <v>香港、澳门律师事务所与内地律师事务所联营核准</v>
          </cell>
          <cell r="G1818" t="str">
            <v>A</v>
          </cell>
          <cell r="H1818" t="str">
            <v>河南省司法厅</v>
          </cell>
          <cell r="K1818" t="str">
            <v>国家目录</v>
          </cell>
        </row>
        <row r="1819">
          <cell r="B1819" t="str">
            <v>台湾居民申请在大陆从事律师职业许可</v>
          </cell>
          <cell r="C1819" t="str">
            <v>台湾居民申请在大陆从事律师职业许可</v>
          </cell>
          <cell r="D1819" t="str">
            <v>行政许可</v>
          </cell>
          <cell r="E1819" t="str">
            <v>《中华人民共和国律师法》（1996年5月15日主席令第67号，2012年10月26日予以修改）第六条：申请律师执业，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取得国家法律职业资格的台湾居民在大陆从事律师职业管理办法》（2008年12月12日司法部令第115号）第六条：台湾居民申请律师执业，由设区的市级或者直辖市的区（县）司法行政机关受理申请，并进行初审，报省、自治区、直辖市司法行政机关审核，作出是否准予执业的决定。具体许可程序，根据《律师法》和《律师执业管理办法》的规定办理。</v>
          </cell>
          <cell r="F1819" t="str">
            <v>台湾居民申请在大陆从事律师职业许可</v>
          </cell>
          <cell r="G1819" t="str">
            <v>A</v>
          </cell>
          <cell r="H1819" t="str">
            <v>河南省司法厅</v>
          </cell>
          <cell r="K1819" t="str">
            <v>国家目录</v>
          </cell>
        </row>
        <row r="1820">
          <cell r="B1820" t="str">
            <v>台湾居民申请在大陆从事律师职业许可</v>
          </cell>
          <cell r="C1820" t="str">
            <v>台湾居民申请在大陆从事律师职业许可</v>
          </cell>
          <cell r="D1820" t="str">
            <v>行政许可</v>
          </cell>
          <cell r="E1820" t="str">
            <v>《中华人民共和国律师法》（1996年5月15日主席令第67号，2012年10月26日予以修改）第六条：申请律师执业，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取得国家法律职业资格的台湾居民在大陆从事律师职业管理办法》（2008年12月12日司法部令第115号）第六条：台湾居民申请律师执业，由设区的市级或者直辖市的区（县）司法行政机关受理申请，并进行初审，报省、自治区、直辖市司法行政机关审核，作出是否准予执业的决定。具体许可程序，根据《律师法》和《律师执业管理办法》的规定办理。</v>
          </cell>
          <cell r="F1820" t="str">
            <v>台湾居民申请在大陆从事律师职业许可初审</v>
          </cell>
          <cell r="G1820" t="str">
            <v>B</v>
          </cell>
          <cell r="H1820" t="str">
            <v>河南省司法厅</v>
          </cell>
          <cell r="K1820" t="str">
            <v>国家目录</v>
          </cell>
        </row>
        <row r="1821">
          <cell r="B1821" t="str">
            <v>外国律师事务所驻华代表机构设立、变更、注销许可</v>
          </cell>
          <cell r="C1821" t="str">
            <v>外国律师事务所驻华代表机构设立、变更、注销许可</v>
          </cell>
          <cell r="D1821" t="str">
            <v>行政许可</v>
          </cell>
          <cell r="E1821" t="str">
            <v>《外国律师事务所驻华代表机构管理条例》（国务院令第338号）第六条：“外国律师事务所在华设立代表机构、派驻代表，应当经国务院司法行政部门许可。”第九条：“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v>
          </cell>
          <cell r="F1821" t="str">
            <v>外国律师事务所驻华代表机构设立许可（初审）</v>
          </cell>
          <cell r="G1821" t="str">
            <v>A</v>
          </cell>
          <cell r="H1821" t="str">
            <v>河南省司法厅</v>
          </cell>
          <cell r="K1821" t="str">
            <v>国家目录</v>
          </cell>
        </row>
        <row r="1822">
          <cell r="B1822" t="str">
            <v>外国律师事务所驻华代表机构设立、变更、注销许可</v>
          </cell>
          <cell r="C1822" t="str">
            <v>外国律师事务所驻华代表机构设立、变更、注销许可</v>
          </cell>
          <cell r="D1822" t="str">
            <v>行政许可</v>
          </cell>
          <cell r="E1822" t="str">
            <v>《外国律师事务所驻华代表机构管理条例》（国务院令第338号）第六条：“外国律师事务所在华设立代表机构、派驻代表，应当经国务院司法行政部门许可。”第九条：“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v>
          </cell>
          <cell r="F1822" t="str">
            <v>外国律师事务所驻华代表机构变更许可（初审）</v>
          </cell>
          <cell r="G1822" t="str">
            <v>A</v>
          </cell>
          <cell r="H1822" t="str">
            <v>河南省司法厅</v>
          </cell>
          <cell r="K1822" t="str">
            <v>国家目录</v>
          </cell>
        </row>
        <row r="1823">
          <cell r="B1823" t="str">
            <v>外国律师事务所驻华代表机构设立、变更、注销许可</v>
          </cell>
          <cell r="C1823" t="str">
            <v>外国律师事务所驻华代表机构设立、变更、注销许可</v>
          </cell>
          <cell r="D1823" t="str">
            <v>行政许可</v>
          </cell>
          <cell r="E1823" t="str">
            <v>《外国律师事务所驻华代表机构管理条例》（国务院令第338号）第六条：“外国律师事务所在华设立代表机构、派驻代表，应当经国务院司法行政部门许可。”第九条：“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v>
          </cell>
          <cell r="F1823" t="str">
            <v>外国律师事务所驻华代表机构注销许可（初审）</v>
          </cell>
          <cell r="G1823" t="str">
            <v>A</v>
          </cell>
          <cell r="H1823" t="str">
            <v>河南省司法厅</v>
          </cell>
          <cell r="K1823" t="str">
            <v>国家目录</v>
          </cell>
        </row>
        <row r="1824">
          <cell r="B1824" t="str">
            <v>律师事务所境外分支机构备案</v>
          </cell>
          <cell r="C1824" t="str">
            <v>律师事务所境外分支机构备案</v>
          </cell>
          <cell r="D1824" t="str">
            <v>其他行政权力</v>
          </cell>
          <cell r="E1824" t="str">
            <v>《律师事务所境外分支机构备案管理规定》（司规[2019]1号）
第三条   律师事务所设立境外分支机构的，在依照驻在国和地区规定获准执业后的三十日内，应当将该国（地区）律师监管机构的批准（登记）文件复印件，分支机构的名称、驻在地址、机构类型、设立方式、负责人、派驻律师及行政人员、聘请当地律师及雇员、业务范围、通讯方式等情况报所在地的省、自治区、直辖市司法行政机关备案。
第四条   律师事务所变更其境外分支机构设立形式、名称、负责人和其他派驻律师的，应当在驻在国和地区办结变更手续后的三十日内，将有关变更材料报所在地的省、自治区、直辖市司法行政机关备案。
第五条   律师事务所决定停办其境外分支机构的，应当在驻在国和地区办结注销手续后的三十日内，将有关材料报所在地的省、自治区、直辖市司法行政机关备案。
第六条   省、自治区、直辖市司法行政机关应当每季度向司法部报送备案情况。</v>
          </cell>
          <cell r="F1824" t="str">
            <v>律师事务所境外分支机构备案</v>
          </cell>
          <cell r="G1824" t="str">
            <v>A</v>
          </cell>
          <cell r="H1824" t="str">
            <v>河南省司法厅</v>
          </cell>
          <cell r="K1824" t="str">
            <v>我省目录</v>
          </cell>
        </row>
        <row r="1825">
          <cell r="B1825" t="str">
            <v>基层法律服务所变更、注销</v>
          </cell>
          <cell r="C1825" t="str">
            <v>基层法律服务所变更</v>
          </cell>
          <cell r="D1825" t="str">
            <v>行政许可</v>
          </cell>
          <cell r="E1825"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25" t="str">
            <v>基层法律服务所变更名称</v>
          </cell>
          <cell r="G1825" t="str">
            <v>BC（不含市辖区）</v>
          </cell>
          <cell r="H1825" t="str">
            <v>河南省司法厅</v>
          </cell>
          <cell r="K1825" t="str">
            <v>我省目录</v>
          </cell>
        </row>
        <row r="1826">
          <cell r="B1826" t="str">
            <v>基层法律服务所变更、注销</v>
          </cell>
          <cell r="C1826" t="str">
            <v>基层法律服务所变更</v>
          </cell>
          <cell r="D1826" t="str">
            <v>行政许可</v>
          </cell>
          <cell r="E1826"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26" t="str">
            <v>基层法律服务所变更法定代表人或者负责人</v>
          </cell>
          <cell r="G1826" t="str">
            <v>BC（不含市辖区）</v>
          </cell>
          <cell r="H1826" t="str">
            <v>河南省司法厅</v>
          </cell>
          <cell r="K1826" t="str">
            <v>我省目录</v>
          </cell>
        </row>
        <row r="1827">
          <cell r="B1827" t="str">
            <v>基层法律服务所变更、注销</v>
          </cell>
          <cell r="C1827" t="str">
            <v>基层法律服务所变更</v>
          </cell>
          <cell r="D1827" t="str">
            <v>行政许可</v>
          </cell>
          <cell r="E1827"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27" t="str">
            <v>基层法律服务所变更合伙人</v>
          </cell>
          <cell r="G1827" t="str">
            <v>BC（不含市辖区）</v>
          </cell>
          <cell r="H1827" t="str">
            <v>河南省司法厅</v>
          </cell>
          <cell r="K1827" t="str">
            <v>我省目录</v>
          </cell>
        </row>
        <row r="1828">
          <cell r="B1828" t="str">
            <v>基层法律服务所变更、注销</v>
          </cell>
          <cell r="C1828" t="str">
            <v>基层法律服务所变更</v>
          </cell>
          <cell r="D1828" t="str">
            <v>行政许可</v>
          </cell>
          <cell r="E1828"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28" t="str">
            <v>基层法律服务所变更住所</v>
          </cell>
          <cell r="G1828" t="str">
            <v>BC（不含市辖区）</v>
          </cell>
          <cell r="H1828" t="str">
            <v>河南省司法厅</v>
          </cell>
          <cell r="K1828" t="str">
            <v>我省目录</v>
          </cell>
        </row>
        <row r="1829">
          <cell r="B1829" t="str">
            <v>基层法律服务所变更、注销</v>
          </cell>
          <cell r="C1829" t="str">
            <v>基层法律服务所变更</v>
          </cell>
          <cell r="D1829" t="str">
            <v>行政许可</v>
          </cell>
          <cell r="E1829"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29" t="str">
            <v>基层法律服务所变更章程</v>
          </cell>
          <cell r="G1829" t="str">
            <v>BC（不含市辖区）</v>
          </cell>
          <cell r="H1829" t="str">
            <v>河南省司法厅</v>
          </cell>
          <cell r="K1829" t="str">
            <v>我省目录</v>
          </cell>
        </row>
        <row r="1830">
          <cell r="B1830" t="str">
            <v>基层法律服务所变更、注销</v>
          </cell>
          <cell r="C1830" t="str">
            <v>基层法律服务所注销</v>
          </cell>
          <cell r="D1830" t="str">
            <v>行政许可</v>
          </cell>
          <cell r="E1830" t="str">
            <v>《基层法律服务所管理办法》（司法部令第137号）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中共河南省委、河南省人民政府《关于推进新发展格局下河南县域经济高质量发展的若干意见（试行）》（豫发[2021]23号）
“赋予县（市）的经济社会管理权限清单”第85条；</v>
          </cell>
          <cell r="F1830" t="str">
            <v>基层法律服务所注销</v>
          </cell>
          <cell r="G1830" t="str">
            <v>BC（不含市辖区）</v>
          </cell>
          <cell r="H1830" t="str">
            <v>河南省司法厅</v>
          </cell>
          <cell r="K1830" t="str">
            <v>我省目录</v>
          </cell>
        </row>
        <row r="1831">
          <cell r="B1831" t="str">
            <v>基层法律服务所变更、注销</v>
          </cell>
          <cell r="C1831" t="str">
            <v>基层法律服务所变更</v>
          </cell>
          <cell r="D1831" t="str">
            <v>行政许可</v>
          </cell>
          <cell r="E1831"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1" t="str">
            <v>基层法律服务所变更名称初审</v>
          </cell>
          <cell r="G1831" t="str">
            <v>C（只含市辖区）</v>
          </cell>
          <cell r="H1831" t="str">
            <v>河南省司法厅</v>
          </cell>
          <cell r="K1831" t="str">
            <v>我省目录</v>
          </cell>
        </row>
        <row r="1832">
          <cell r="B1832" t="str">
            <v>基层法律服务所变更、注销</v>
          </cell>
          <cell r="C1832" t="str">
            <v>基层法律服务所变更</v>
          </cell>
          <cell r="D1832" t="str">
            <v>行政许可</v>
          </cell>
          <cell r="E1832"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2" t="str">
            <v>基层法律服务所变更法定代表人或者负责人初审</v>
          </cell>
          <cell r="G1832" t="str">
            <v>C（只含市辖区）</v>
          </cell>
          <cell r="H1832" t="str">
            <v>河南省司法厅</v>
          </cell>
          <cell r="K1832" t="str">
            <v>我省目录</v>
          </cell>
        </row>
        <row r="1833">
          <cell r="B1833" t="str">
            <v>基层法律服务所变更、注销</v>
          </cell>
          <cell r="C1833" t="str">
            <v>基层法律服务所变更</v>
          </cell>
          <cell r="D1833" t="str">
            <v>行政许可</v>
          </cell>
          <cell r="E1833"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3" t="str">
            <v>基层法律服务所变更合伙人初审</v>
          </cell>
          <cell r="G1833" t="str">
            <v>C（只含市辖区）</v>
          </cell>
          <cell r="H1833" t="str">
            <v>河南省司法厅</v>
          </cell>
          <cell r="K1833" t="str">
            <v>我省目录</v>
          </cell>
        </row>
        <row r="1834">
          <cell r="B1834" t="str">
            <v>基层法律服务所变更、注销</v>
          </cell>
          <cell r="C1834" t="str">
            <v>基层法律服务所变更</v>
          </cell>
          <cell r="D1834" t="str">
            <v>行政许可</v>
          </cell>
          <cell r="E1834"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4" t="str">
            <v>基层法律服务所变更住所初审</v>
          </cell>
          <cell r="G1834" t="str">
            <v>C（只含市辖区）</v>
          </cell>
          <cell r="H1834" t="str">
            <v>河南省司法厅</v>
          </cell>
          <cell r="K1834" t="str">
            <v>我省目录</v>
          </cell>
        </row>
        <row r="1835">
          <cell r="B1835" t="str">
            <v>基层法律服务所变更、注销</v>
          </cell>
          <cell r="C1835" t="str">
            <v>基层法律服务所变更</v>
          </cell>
          <cell r="D1835" t="str">
            <v>行政许可</v>
          </cell>
          <cell r="E1835"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5" t="str">
            <v>基层法律服务所变更章程初审</v>
          </cell>
          <cell r="G1835" t="str">
            <v>C（只含市辖区）</v>
          </cell>
          <cell r="H1835" t="str">
            <v>河南省司法厅</v>
          </cell>
          <cell r="K1835" t="str">
            <v>我省目录</v>
          </cell>
        </row>
        <row r="1836">
          <cell r="B1836" t="str">
            <v>基层法律服务所变更、注销</v>
          </cell>
          <cell r="C1836" t="str">
            <v>基层法律服务所注销</v>
          </cell>
          <cell r="D1836" t="str">
            <v>行政许可</v>
          </cell>
          <cell r="E1836"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6" t="str">
            <v>基层法律服务所注销初审</v>
          </cell>
          <cell r="G1836" t="str">
            <v>C（只含市辖区）</v>
          </cell>
          <cell r="H1836" t="str">
            <v>河南省司法厅</v>
          </cell>
          <cell r="K1836" t="str">
            <v>我省目录</v>
          </cell>
        </row>
        <row r="1837">
          <cell r="B1837" t="str">
            <v>律师执业、变更、注销许可</v>
          </cell>
          <cell r="C1837" t="str">
            <v>律师执业、变更、注销许可</v>
          </cell>
          <cell r="D1837" t="str">
            <v>行政许可</v>
          </cell>
          <cell r="E1837"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37" t="str">
            <v>专职律师执业核准（首次执业）初审</v>
          </cell>
          <cell r="G1837" t="str">
            <v>BC（不含市辖区）</v>
          </cell>
          <cell r="H1837" t="str">
            <v>河南省司法厅</v>
          </cell>
          <cell r="K1837" t="str">
            <v>国家目录</v>
          </cell>
        </row>
        <row r="1838">
          <cell r="B1838" t="str">
            <v>律师执业、变更、注销许可</v>
          </cell>
          <cell r="C1838" t="str">
            <v>律师执业、变更、注销许可</v>
          </cell>
          <cell r="D1838" t="str">
            <v>行政许可</v>
          </cell>
          <cell r="E1838"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38" t="str">
            <v>重新执业申请专职律师（曾任专职律师、兼职律师）初审</v>
          </cell>
          <cell r="G1838" t="str">
            <v>BC（不含市辖区）</v>
          </cell>
          <cell r="H1838" t="str">
            <v>河南省司法厅</v>
          </cell>
          <cell r="K1838" t="str">
            <v>国家目录</v>
          </cell>
        </row>
        <row r="1839">
          <cell r="B1839" t="str">
            <v>律师执业、变更、注销许可</v>
          </cell>
          <cell r="C1839" t="str">
            <v>律师执业、变更、注销许可</v>
          </cell>
          <cell r="D1839" t="str">
            <v>行政许可</v>
          </cell>
          <cell r="E1839"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39" t="str">
            <v>重新执业申请专职律师（曾任法律援助律师）初审</v>
          </cell>
          <cell r="G1839" t="str">
            <v>BC（不含市辖区）</v>
          </cell>
          <cell r="H1839" t="str">
            <v>河南省司法厅</v>
          </cell>
          <cell r="K1839" t="str">
            <v>国家目录</v>
          </cell>
        </row>
        <row r="1840">
          <cell r="B1840" t="str">
            <v>律师执业、变更、注销许可</v>
          </cell>
          <cell r="C1840" t="str">
            <v>律师执业、变更、注销许可</v>
          </cell>
          <cell r="D1840" t="str">
            <v>行政许可</v>
          </cell>
          <cell r="E1840"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
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
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v>
          </cell>
          <cell r="F1840" t="str">
            <v>重新执业申请专职律师（曾任公职律师、公司律师）初审</v>
          </cell>
          <cell r="G1840" t="str">
            <v>BC（不含市辖区）</v>
          </cell>
          <cell r="H1840" t="str">
            <v>河南省司法厅</v>
          </cell>
          <cell r="K1840" t="str">
            <v>国家目录</v>
          </cell>
        </row>
        <row r="1841">
          <cell r="B1841" t="str">
            <v>律师执业、变更、注销许可</v>
          </cell>
          <cell r="C1841" t="str">
            <v>律师执业、变更、注销许可</v>
          </cell>
          <cell r="D1841" t="str">
            <v>行政许可</v>
          </cell>
          <cell r="E1841" t="str">
            <v>《中华人民共和国律师法》
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v>
          </cell>
          <cell r="F1841" t="str">
            <v>专职律师执业注销初审</v>
          </cell>
          <cell r="G1841" t="str">
            <v>BC（不含市辖区）</v>
          </cell>
          <cell r="H1841" t="str">
            <v>河南省司法厅</v>
          </cell>
          <cell r="K1841" t="str">
            <v>国家目录</v>
          </cell>
        </row>
        <row r="1842">
          <cell r="B1842" t="str">
            <v>律师执业、变更、注销许可</v>
          </cell>
          <cell r="C1842" t="str">
            <v>律师执业、变更、注销许可</v>
          </cell>
          <cell r="D1842" t="str">
            <v>行政许可</v>
          </cell>
          <cell r="E1842"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v>
          </cell>
          <cell r="F1842" t="str">
            <v>专职律师变更执业机构（省内变更）初审</v>
          </cell>
          <cell r="G1842" t="str">
            <v>BC（不含市辖区）</v>
          </cell>
          <cell r="H1842" t="str">
            <v>河南省司法厅</v>
          </cell>
          <cell r="K1842" t="str">
            <v>国家目录</v>
          </cell>
        </row>
        <row r="1843">
          <cell r="B1843" t="str">
            <v>律师执业、变更、注销许可</v>
          </cell>
          <cell r="C1843" t="str">
            <v>律师执业、变更、注销许可</v>
          </cell>
          <cell r="D1843" t="str">
            <v>行政许可</v>
          </cell>
          <cell r="E1843"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v>
          </cell>
          <cell r="F1843" t="str">
            <v>专职律师变更执业机构（转到外省）初审</v>
          </cell>
          <cell r="G1843" t="str">
            <v>BC（不含市辖区）</v>
          </cell>
          <cell r="H1843" t="str">
            <v>河南省司法厅</v>
          </cell>
          <cell r="K1843" t="str">
            <v>国家目录</v>
          </cell>
        </row>
        <row r="1844">
          <cell r="B1844" t="str">
            <v>律师执业、变更、注销许可</v>
          </cell>
          <cell r="C1844" t="str">
            <v>律师执业、变更、注销许可</v>
          </cell>
          <cell r="D1844" t="str">
            <v>行政许可</v>
          </cell>
          <cell r="E1844"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v>
          </cell>
          <cell r="F1844" t="str">
            <v>专职律师变更执业机构（转入河南）初审</v>
          </cell>
          <cell r="G1844" t="str">
            <v>BC（不含市辖区）</v>
          </cell>
          <cell r="H1844" t="str">
            <v>河南省司法厅</v>
          </cell>
          <cell r="K1844" t="str">
            <v>国家目录</v>
          </cell>
        </row>
        <row r="1845">
          <cell r="B1845" t="str">
            <v>律师执业、变更、注销许可</v>
          </cell>
          <cell r="C1845" t="str">
            <v>律师执业、变更、注销许可</v>
          </cell>
          <cell r="D1845" t="str">
            <v>行政许可</v>
          </cell>
          <cell r="E1845"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45" t="str">
            <v>变更执业类别（兼职律师变更为专职律师）初审</v>
          </cell>
          <cell r="G1845" t="str">
            <v>BC（不含市辖区）</v>
          </cell>
          <cell r="H1845" t="str">
            <v>河南省司法厅</v>
          </cell>
          <cell r="K1845" t="str">
            <v>国家目录</v>
          </cell>
        </row>
        <row r="1846">
          <cell r="B1846" t="str">
            <v>律师执业、变更、注销许可</v>
          </cell>
          <cell r="C1846" t="str">
            <v>律师执业、变更、注销许可</v>
          </cell>
          <cell r="D1846" t="str">
            <v>行政许可</v>
          </cell>
          <cell r="E1846" t="str">
            <v>《中华人民共和国律师法》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46" t="str">
            <v>兼职律师执业核准（首次执业）初审</v>
          </cell>
          <cell r="G1846" t="str">
            <v>BC（不含市辖区）</v>
          </cell>
          <cell r="H1846" t="str">
            <v>河南省司法厅</v>
          </cell>
          <cell r="K1846" t="str">
            <v>国家目录</v>
          </cell>
        </row>
        <row r="1847">
          <cell r="B1847" t="str">
            <v>律师执业、变更、注销许可</v>
          </cell>
          <cell r="C1847" t="str">
            <v>律师执业、变更、注销许可</v>
          </cell>
          <cell r="D1847" t="str">
            <v>行政许可</v>
          </cell>
          <cell r="E1847" t="str">
            <v>《中华人民共和国律师法》
第六条　申请律师执业，应当向设区的市级或者直辖市的区人民政府司法行政部门提出申请，并提交下列材料： （一）国家统一法律职业资格证书；（二）律师协会出具的申请人实习考核合格的材料；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47" t="str">
            <v>重新执业申请兼职律师（曾任专职律师、兼职律师）初审</v>
          </cell>
          <cell r="G1847" t="str">
            <v>BC（不含市辖区）</v>
          </cell>
          <cell r="H1847" t="str">
            <v>河南省司法厅</v>
          </cell>
          <cell r="K1847" t="str">
            <v>国家目录</v>
          </cell>
        </row>
        <row r="1848">
          <cell r="B1848" t="str">
            <v>律师执业、变更、注销许可</v>
          </cell>
          <cell r="C1848" t="str">
            <v>律师执业、变更、注销许可</v>
          </cell>
          <cell r="D1848" t="str">
            <v>行政许可</v>
          </cell>
          <cell r="E1848" t="str">
            <v>《中华人民共和国律师法》
第六条　申请律师执业，应当向设区的市级或者直辖市的区人民政府司法行政部门提出申请，并提交下列材料：（一）国家统一法律职业资格证书； （二）律师协会出具的申请人实习考核合格的材料；（三）申请人的身份证明；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48" t="str">
            <v>重新执业申请兼职律师（曾任法律援助律师）初审</v>
          </cell>
          <cell r="G1848" t="str">
            <v>BC（不含市辖区）</v>
          </cell>
          <cell r="H1848" t="str">
            <v>河南省司法厅</v>
          </cell>
          <cell r="K1848" t="str">
            <v>国家目录</v>
          </cell>
        </row>
        <row r="1849">
          <cell r="B1849" t="str">
            <v>律师执业、变更、注销许可</v>
          </cell>
          <cell r="C1849" t="str">
            <v>律师执业、变更、注销许可</v>
          </cell>
          <cell r="D1849" t="str">
            <v>行政许可</v>
          </cell>
          <cell r="E1849" t="str">
            <v>《中华人民共和国律师法》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申请兼职律师执业，除符合本办法第六条规定的条件外，还应当具备下列条件:(一)在高等院校、科研机构中从事法学教育、研究工作;(二)经所在单位同意。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v>
          </cell>
          <cell r="F1849" t="str">
            <v>重新执业申请兼职律师（曾任公职律师、公司律师）初审</v>
          </cell>
          <cell r="G1849" t="str">
            <v>BC（不含市辖区）</v>
          </cell>
          <cell r="H1849" t="str">
            <v>河南省司法厅</v>
          </cell>
          <cell r="K1849" t="str">
            <v>国家目录</v>
          </cell>
        </row>
        <row r="1850">
          <cell r="B1850" t="str">
            <v>律师执业、变更、注销许可</v>
          </cell>
          <cell r="C1850" t="str">
            <v>律师执业、变更、注销许可</v>
          </cell>
          <cell r="D1850" t="str">
            <v>行政许可</v>
          </cell>
          <cell r="E1850" t="str">
            <v>《中华人民共和国律师法》
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v>
          </cell>
          <cell r="F1850" t="str">
            <v>兼职律师执业注销初审</v>
          </cell>
          <cell r="G1850" t="str">
            <v>BC（不含市辖区）</v>
          </cell>
          <cell r="H1850" t="str">
            <v>河南省司法厅</v>
          </cell>
          <cell r="K1850" t="str">
            <v>国家目录</v>
          </cell>
        </row>
        <row r="1851">
          <cell r="B1851" t="str">
            <v>律师执业、变更、注销许可</v>
          </cell>
          <cell r="C1851" t="str">
            <v>律师执业、变更、注销许可</v>
          </cell>
          <cell r="D1851" t="str">
            <v>行政许可</v>
          </cell>
          <cell r="E1851"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v>
          </cell>
          <cell r="F1851" t="str">
            <v>兼职律师变更执业机构（省内变更）初审</v>
          </cell>
          <cell r="G1851" t="str">
            <v>BC（不含市辖区）</v>
          </cell>
          <cell r="H1851" t="str">
            <v>河南省司法厅</v>
          </cell>
          <cell r="K1851" t="str">
            <v>国家目录</v>
          </cell>
        </row>
        <row r="1852">
          <cell r="B1852" t="str">
            <v>律师执业、变更、注销许可</v>
          </cell>
          <cell r="C1852" t="str">
            <v>律师执业、变更、注销许可</v>
          </cell>
          <cell r="D1852" t="str">
            <v>行政许可</v>
          </cell>
          <cell r="E1852"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v>
          </cell>
          <cell r="F1852" t="str">
            <v>兼职律师变更执业机构（转到外省）初审</v>
          </cell>
          <cell r="G1852" t="str">
            <v>BC（不含市辖区）</v>
          </cell>
          <cell r="H1852" t="str">
            <v>河南省司法厅</v>
          </cell>
          <cell r="K1852" t="str">
            <v>国家目录</v>
          </cell>
        </row>
        <row r="1853">
          <cell r="B1853" t="str">
            <v>律师执业、变更、注销许可</v>
          </cell>
          <cell r="C1853" t="str">
            <v>律师执业、变更、注销许可</v>
          </cell>
          <cell r="D1853" t="str">
            <v>行政许可</v>
          </cell>
          <cell r="E1853"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v>
          </cell>
          <cell r="F1853" t="str">
            <v>兼职律师变更执业机构（转入河南）初审</v>
          </cell>
          <cell r="G1853" t="str">
            <v>BC（不含市辖区）</v>
          </cell>
          <cell r="H1853" t="str">
            <v>河南省司法厅</v>
          </cell>
          <cell r="K1853" t="str">
            <v>国家目录</v>
          </cell>
        </row>
        <row r="1854">
          <cell r="B1854" t="str">
            <v>律师执业、变更、注销许可</v>
          </cell>
          <cell r="C1854" t="str">
            <v>律师执业、变更、注销许可</v>
          </cell>
          <cell r="D1854" t="str">
            <v>行政许可</v>
          </cell>
          <cell r="E1854" t="str">
            <v>《中华人民共和国律师法》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54" t="str">
            <v>变更执业类别（专职律师变更为兼职律师）初审</v>
          </cell>
          <cell r="G1854" t="str">
            <v>BC（不含市辖区）</v>
          </cell>
          <cell r="H1854" t="str">
            <v>河南省司法厅</v>
          </cell>
          <cell r="K1854" t="str">
            <v>国家目录</v>
          </cell>
        </row>
        <row r="1855">
          <cell r="B1855" t="str">
            <v>律师事务所（分所）设立、变更、注销许可</v>
          </cell>
          <cell r="C1855" t="str">
            <v>律师事务所（分所）设立、变更、注销许可</v>
          </cell>
          <cell r="D1855" t="str">
            <v>行政许可</v>
          </cell>
          <cell r="E1855"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855" t="str">
            <v>律师事务所设立初审</v>
          </cell>
          <cell r="G1855" t="str">
            <v>BC（不含市辖区）</v>
          </cell>
          <cell r="H1855" t="str">
            <v>河南省司法厅</v>
          </cell>
          <cell r="K1855" t="str">
            <v>国家目录</v>
          </cell>
        </row>
        <row r="1856">
          <cell r="B1856" t="str">
            <v>律师事务所（分所）设立、变更、注销许可</v>
          </cell>
          <cell r="C1856" t="str">
            <v>律师事务所（分所）设立、变更、注销许可</v>
          </cell>
          <cell r="D1856" t="str">
            <v>行政许可</v>
          </cell>
          <cell r="E1856" t="str">
            <v>《中华人民共和国律师法》
第二十二条　律师事务所有下列情形之一的，应当终止：
    （一）不能保持法定设立条件，经限期整改仍不符合条件的；
    （二）律师事务所执业证书被依法吊销的；
    （三）自行决定解散的；
    （四）法律、行政法规规定应当终止的其他情形。
    律师事务所终止的，由颁发执业证书的部门注销该律师事务所的执业证书。
《律师事务所管理办法》（司法部令第142号）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中共河南省委、河南省人民政府《关于推进新发展格局下河南县域经济高质量发展的若干意见（试行）》（豫发[2021]23号）
“赋予县（市）的经济社会管理权限清单”第93条；</v>
          </cell>
          <cell r="F1856" t="str">
            <v>律师事务所注销初审</v>
          </cell>
          <cell r="G1856" t="str">
            <v>BC（不含市辖区）</v>
          </cell>
          <cell r="H1856" t="str">
            <v>河南省司法厅</v>
          </cell>
          <cell r="K1856" t="str">
            <v>国家目录</v>
          </cell>
        </row>
        <row r="1857">
          <cell r="B1857" t="str">
            <v>律师事务所（分所）设立、变更、注销许可</v>
          </cell>
          <cell r="C1857" t="str">
            <v>律师事务所（分所）设立、变更、注销许可</v>
          </cell>
          <cell r="D1857" t="str">
            <v>行政许可</v>
          </cell>
          <cell r="E1857"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v>
          </cell>
          <cell r="F1857" t="str">
            <v>律师事务所名称变更初审</v>
          </cell>
          <cell r="G1857" t="str">
            <v>BC（不含市辖区）</v>
          </cell>
          <cell r="H1857" t="str">
            <v>河南省司法厅</v>
          </cell>
          <cell r="K1857" t="str">
            <v>国家目录</v>
          </cell>
        </row>
        <row r="1858">
          <cell r="B1858" t="str">
            <v>律师事务所（分所）设立、变更、注销许可</v>
          </cell>
          <cell r="C1858" t="str">
            <v>律师事务所（分所）设立、变更、注销许可</v>
          </cell>
          <cell r="D1858" t="str">
            <v>行政许可</v>
          </cell>
          <cell r="E1858"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v>
          </cell>
          <cell r="F1858" t="str">
            <v>律师事务所负责人变更初审</v>
          </cell>
          <cell r="G1858" t="str">
            <v>BC（不含市辖区）</v>
          </cell>
          <cell r="H1858" t="str">
            <v>河南省司法厅</v>
          </cell>
          <cell r="K1858" t="str">
            <v>国家目录</v>
          </cell>
        </row>
        <row r="1859">
          <cell r="B1859" t="str">
            <v>律师事务所（分所）设立、变更、注销许可</v>
          </cell>
          <cell r="C1859" t="str">
            <v>律师事务所（分所）设立、变更、注销许可</v>
          </cell>
          <cell r="D1859" t="str">
            <v>行政许可</v>
          </cell>
          <cell r="E1859"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v>
          </cell>
          <cell r="F1859" t="str">
            <v>律师事务所章程变更初审</v>
          </cell>
          <cell r="G1859" t="str">
            <v>BC（不含市辖区）</v>
          </cell>
          <cell r="H1859" t="str">
            <v>河南省司法厅</v>
          </cell>
          <cell r="K1859" t="str">
            <v>国家目录</v>
          </cell>
        </row>
        <row r="1860">
          <cell r="B1860" t="str">
            <v>律师事务所（分所）设立、变更、注销许可</v>
          </cell>
          <cell r="C1860" t="str">
            <v>律师事务所（分所）设立、变更、注销许可</v>
          </cell>
          <cell r="D1860" t="str">
            <v>行政许可</v>
          </cell>
          <cell r="E1860"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v>
          </cell>
          <cell r="F1860" t="str">
            <v>律师事务所合伙协议变更初审</v>
          </cell>
          <cell r="G1860" t="str">
            <v>BC（不含市辖区）</v>
          </cell>
          <cell r="H1860" t="str">
            <v>河南省司法厅</v>
          </cell>
          <cell r="K1860" t="str">
            <v>国家目录</v>
          </cell>
        </row>
        <row r="1861">
          <cell r="B1861" t="str">
            <v>律师事务所（分所）设立、变更、注销许可</v>
          </cell>
          <cell r="C1861" t="str">
            <v>律师事务所（分所）设立、变更、注销许可</v>
          </cell>
          <cell r="D1861" t="str">
            <v>行政许可</v>
          </cell>
          <cell r="E1861"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1" t="str">
            <v>律师事务所组织形式变更（国资所改制为普通合伙所）初审</v>
          </cell>
          <cell r="G1861" t="str">
            <v>BC（不含市辖区）</v>
          </cell>
          <cell r="H1861" t="str">
            <v>河南省司法厅</v>
          </cell>
          <cell r="K1861" t="str">
            <v>国家目录</v>
          </cell>
        </row>
        <row r="1862">
          <cell r="B1862" t="str">
            <v>律师事务所（分所）设立、变更、注销许可</v>
          </cell>
          <cell r="C1862" t="str">
            <v>律师事务所（分所）设立、变更、注销许可</v>
          </cell>
          <cell r="D1862" t="str">
            <v>行政许可</v>
          </cell>
          <cell r="E1862"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2" t="str">
            <v>律师事务所组织形式变更（国资所改制为特殊的普通合伙所）初审</v>
          </cell>
          <cell r="G1862" t="str">
            <v>BC（不含市辖区）</v>
          </cell>
          <cell r="H1862" t="str">
            <v>河南省司法厅</v>
          </cell>
          <cell r="K1862" t="str">
            <v>国家目录</v>
          </cell>
        </row>
        <row r="1863">
          <cell r="B1863" t="str">
            <v>律师事务所（分所）设立、变更、注销许可</v>
          </cell>
          <cell r="C1863" t="str">
            <v>律师事务所（分所）设立、变更、注销许可</v>
          </cell>
          <cell r="D1863" t="str">
            <v>行政许可</v>
          </cell>
          <cell r="E1863"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3" t="str">
            <v>律师事务所组织形式变更（个人所改制为普通合伙所）初审</v>
          </cell>
          <cell r="G1863" t="str">
            <v>BC（不含市辖区）</v>
          </cell>
          <cell r="H1863" t="str">
            <v>河南省司法厅</v>
          </cell>
          <cell r="K1863" t="str">
            <v>国家目录</v>
          </cell>
        </row>
        <row r="1864">
          <cell r="B1864" t="str">
            <v>律师事务所（分所）设立、变更、注销许可</v>
          </cell>
          <cell r="C1864" t="str">
            <v>律师事务所（分所）设立、变更、注销许可</v>
          </cell>
          <cell r="D1864" t="str">
            <v>行政许可</v>
          </cell>
          <cell r="E1864"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4" t="str">
            <v>律师事务所组织形式变更（个人所改制为特殊的普通合伙所）初审</v>
          </cell>
          <cell r="G1864" t="str">
            <v>BC（不含市辖区）</v>
          </cell>
          <cell r="H1864" t="str">
            <v>河南省司法厅</v>
          </cell>
          <cell r="K1864" t="str">
            <v>国家目录</v>
          </cell>
        </row>
        <row r="1865">
          <cell r="B1865" t="str">
            <v>律师事务所（分所）设立、变更、注销许可</v>
          </cell>
          <cell r="C1865" t="str">
            <v>律师事务所（分所）设立、变更、注销许可</v>
          </cell>
          <cell r="D1865" t="str">
            <v>行政许可</v>
          </cell>
          <cell r="E1865"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5" t="str">
            <v>律师事务所组织形式变更（普通合伙所改制为特殊的普通合伙所）初审</v>
          </cell>
          <cell r="G1865" t="str">
            <v>BC（不含市辖区）</v>
          </cell>
          <cell r="H1865" t="str">
            <v>河南省司法厅</v>
          </cell>
          <cell r="K1865" t="str">
            <v>国家目录</v>
          </cell>
        </row>
        <row r="1866">
          <cell r="B1866" t="str">
            <v>律师事务所（分所）设立、变更、注销许可</v>
          </cell>
          <cell r="C1866" t="str">
            <v>律师事务所（分所）设立、变更、注销许可</v>
          </cell>
          <cell r="D1866" t="str">
            <v>行政许可</v>
          </cell>
          <cell r="E1866"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6" t="str">
            <v>律师事务所组织形式变更（特殊的普通合伙所改制为普通合伙所）初审</v>
          </cell>
          <cell r="G1866" t="str">
            <v>BC（不含市辖区）</v>
          </cell>
          <cell r="H1866" t="str">
            <v>河南省司法厅</v>
          </cell>
          <cell r="K1866" t="str">
            <v>国家目录</v>
          </cell>
        </row>
        <row r="1867">
          <cell r="B1867" t="str">
            <v>律师事务所（分所）设立、变更、注销许可</v>
          </cell>
          <cell r="C1867" t="str">
            <v>律师事务所（分所）设立、变更、注销许可</v>
          </cell>
          <cell r="D1867" t="str">
            <v>行政许可</v>
          </cell>
          <cell r="E1867" t="str">
            <v>《中华人民共和国律师法》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第三十三条  成立三年以上并具有二十名以上执业律师的合伙律师事务所，根据业务发展需要，可以在本所所在地的市、县以外的地方设立分所。设在直辖市、设区的市的合伙律师事务所也可以在本所所在城区以外的区、县设立分所。
律师事务所及其分所受到停业整顿处罚期限未满的，该所不得申请设立分所；律师事务所的分所受到吊销执业许可证处罚的，该所自分所受到处罚之日起二年内不得申请设立分所。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
准予设立分所的，由设立许可机关向申请人颁发律师事务所分所执业许可证。
中共河南省委、河南省人民政府《关于推进新发展格局下河南县域经济高质量发展的若干意见（试行）》（豫发[2021]23号）
“赋予县（市）的经济社会管理权限清单”第96条；</v>
          </cell>
          <cell r="F1867" t="str">
            <v>律师事务所分所设立初审</v>
          </cell>
          <cell r="G1867" t="str">
            <v>BC（不含市辖区）</v>
          </cell>
          <cell r="H1867" t="str">
            <v>河南省司法厅</v>
          </cell>
          <cell r="K1867" t="str">
            <v>国家目录</v>
          </cell>
        </row>
        <row r="1868">
          <cell r="B1868" t="str">
            <v>律师事务所（分所）设立、变更、注销许可</v>
          </cell>
          <cell r="C1868" t="str">
            <v>律师事务所（分所）设立、变更、注销许可</v>
          </cell>
          <cell r="D1868" t="str">
            <v>行政许可</v>
          </cell>
          <cell r="E1868" t="str">
            <v>《中华人民共和国律师法》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第三十九条  有下列情形之一的，分所应当终止：
（一）律师事务所依法终止的；
（二）律师事务所不能保持《律师法》和本办法规定设立分所的条件，经限期整改仍不符合条件的；
（三）分所不能保持本办法规定的设立条件，经限期整改仍不符合条件的；
（四）分所在取得设立许可后六个月内未开业或者无正当理由停止业务活动满一年的；
（五）律师事务所决定停办分所的；
（六）分所执业许可证被依法吊销的；
（七）法律、行政法规规定应当终止的其他情形。
分所终止的，由分所设立许可机关注销分所执业许可证。分所终止的有关事宜按照本办法第三十二条的规定办理。
中共河南省委、河南省人民政府《关于推进新发展格局下河南县域经济高质量发展的若干意见（试行）》（豫发[2021]23号）
“赋予县（市）的经济社会管理权限清单”第96条；</v>
          </cell>
          <cell r="F1868" t="str">
            <v>律师事务所分所注销初审</v>
          </cell>
          <cell r="G1868" t="str">
            <v>BC（不含市辖区）</v>
          </cell>
          <cell r="H1868" t="str">
            <v>河南省司法厅</v>
          </cell>
          <cell r="K1868" t="str">
            <v>国家目录</v>
          </cell>
        </row>
        <row r="1869">
          <cell r="B1869" t="str">
            <v>律师事务所（分所）设立、变更、注销许可</v>
          </cell>
          <cell r="C1869" t="str">
            <v>律师事务所（分所）设立、变更、注销许可</v>
          </cell>
          <cell r="D1869" t="str">
            <v>行政许可</v>
          </cell>
          <cell r="E1869" t="str">
            <v>《律师事务所管理办法》（司法部令第142号）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v>
          </cell>
          <cell r="F1869" t="str">
            <v>律师事务所分所名称变更初审</v>
          </cell>
          <cell r="G1869" t="str">
            <v>BC（不含市辖区）</v>
          </cell>
          <cell r="H1869" t="str">
            <v>河南省司法厅</v>
          </cell>
          <cell r="K1869" t="str">
            <v>国家目录</v>
          </cell>
        </row>
        <row r="1870">
          <cell r="B1870" t="str">
            <v>律师事务所（分所）设立、变更、注销许可</v>
          </cell>
          <cell r="C1870" t="str">
            <v>律师事务所（分所）设立、变更、注销许可</v>
          </cell>
          <cell r="D1870" t="str">
            <v>行政许可</v>
          </cell>
          <cell r="E1870" t="str">
            <v>《律师事务所管理办法》（司法部令第142号）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v>
          </cell>
          <cell r="F1870" t="str">
            <v>律师事务所分所负责人变更初审</v>
          </cell>
          <cell r="G1870" t="str">
            <v>BC（不含市辖区）</v>
          </cell>
          <cell r="H1870" t="str">
            <v>河南省司法厅</v>
          </cell>
          <cell r="K1870" t="str">
            <v>国家目录</v>
          </cell>
        </row>
        <row r="1871">
          <cell r="B1871" t="str">
            <v>律师事务所（分所）设立、变更、注销许可</v>
          </cell>
          <cell r="C1871" t="str">
            <v>律师事务所（分所）设立、变更、注销许可</v>
          </cell>
          <cell r="D1871" t="str">
            <v>行政许可</v>
          </cell>
          <cell r="E1871"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v>
          </cell>
          <cell r="F1871" t="str">
            <v>派驻分所律师（河南总所派驻省内分所律师）初审</v>
          </cell>
          <cell r="G1871" t="str">
            <v>BC（不含市辖区）</v>
          </cell>
          <cell r="H1871" t="str">
            <v>河南省司法厅</v>
          </cell>
          <cell r="K1871" t="str">
            <v>国家目录</v>
          </cell>
        </row>
        <row r="1872">
          <cell r="B1872" t="str">
            <v>律师事务所（分所）设立、变更、注销许可</v>
          </cell>
          <cell r="C1872" t="str">
            <v>律师事务所（分所）设立、变更、注销许可</v>
          </cell>
          <cell r="D1872" t="str">
            <v>行政许可</v>
          </cell>
          <cell r="E1872"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v>
          </cell>
          <cell r="F1872" t="str">
            <v>派驻分所律师（河南总所派驻省外分所律师）初审</v>
          </cell>
          <cell r="G1872" t="str">
            <v>BC（不含市辖区）</v>
          </cell>
          <cell r="H1872" t="str">
            <v>河南省司法厅</v>
          </cell>
          <cell r="K1872" t="str">
            <v>国家目录</v>
          </cell>
        </row>
        <row r="1873">
          <cell r="B1873" t="str">
            <v>律师事务所（分所）设立、变更、注销许可</v>
          </cell>
          <cell r="C1873" t="str">
            <v>律师事务所（分所）设立、变更、注销许可</v>
          </cell>
          <cell r="D1873" t="str">
            <v>行政许可</v>
          </cell>
          <cell r="E1873"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v>
          </cell>
          <cell r="F1873" t="str">
            <v>派驻分所律师（外省总所派驻河南分所律师）初审</v>
          </cell>
          <cell r="G1873" t="str">
            <v>BC（不含市辖区）</v>
          </cell>
          <cell r="H1873" t="str">
            <v>河南省司法厅</v>
          </cell>
          <cell r="K1873" t="str">
            <v>国家目录</v>
          </cell>
        </row>
        <row r="1874">
          <cell r="B1874" t="str">
            <v>律师事务所（分所）设立、变更、注销许可</v>
          </cell>
          <cell r="C1874" t="str">
            <v>律师事务所（分所）设立、变更、注销许可</v>
          </cell>
          <cell r="D1874" t="str">
            <v>行政许可</v>
          </cell>
          <cell r="E1874"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v>
          </cell>
          <cell r="F1874" t="str">
            <v>撤回派驻律师（河南总所撤回派驻省内分所律师）初审</v>
          </cell>
          <cell r="G1874" t="str">
            <v>BC（不含市辖区）</v>
          </cell>
          <cell r="H1874" t="str">
            <v>河南省司法厅</v>
          </cell>
          <cell r="K1874" t="str">
            <v>国家目录</v>
          </cell>
        </row>
        <row r="1875">
          <cell r="B1875" t="str">
            <v>律师事务所（分所）设立、变更、注销许可</v>
          </cell>
          <cell r="C1875" t="str">
            <v>律师事务所（分所）设立、变更、注销许可</v>
          </cell>
          <cell r="D1875" t="str">
            <v>行政许可</v>
          </cell>
          <cell r="E1875"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v>
          </cell>
          <cell r="F1875" t="str">
            <v>撤回派驻律师（河南总所撤回派驻省外分所律师）初审</v>
          </cell>
          <cell r="G1875" t="str">
            <v>BC（不含市辖区）</v>
          </cell>
          <cell r="H1875" t="str">
            <v>河南省司法厅</v>
          </cell>
          <cell r="K1875" t="str">
            <v>国家目录</v>
          </cell>
        </row>
        <row r="1876">
          <cell r="B1876" t="str">
            <v>律师事务所（分所）设立、变更、注销许可</v>
          </cell>
          <cell r="C1876" t="str">
            <v>律师事务所（分所）设立、变更、注销许可</v>
          </cell>
          <cell r="D1876" t="str">
            <v>行政许可</v>
          </cell>
          <cell r="E1876"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v>
          </cell>
          <cell r="F1876" t="str">
            <v>撤回派驻律师（外省总所撤回派驻河南分所律师）初审</v>
          </cell>
          <cell r="G1876" t="str">
            <v>BC（不含市辖区）</v>
          </cell>
          <cell r="H1876" t="str">
            <v>河南省司法厅</v>
          </cell>
          <cell r="K1876" t="str">
            <v>国家目录</v>
          </cell>
        </row>
        <row r="1877">
          <cell r="B1877" t="str">
            <v>法律援助律师、公职律师、公司律师工作证颁发</v>
          </cell>
          <cell r="C1877" t="str">
            <v>法律援助律师、公职律师、公司律师工作证颁发</v>
          </cell>
          <cell r="D1877" t="str">
            <v>行政确认</v>
          </cell>
          <cell r="E1877" t="str">
            <v>《公职律师管理办法》（司发通〔2018〕131号）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v>
          </cell>
          <cell r="F1877" t="str">
            <v>公职律师行政确认初审</v>
          </cell>
          <cell r="G1877" t="str">
            <v>BC（不含市辖区）</v>
          </cell>
          <cell r="H1877" t="str">
            <v>河南省司法厅</v>
          </cell>
          <cell r="K1877" t="str">
            <v>国家目录</v>
          </cell>
        </row>
        <row r="1878">
          <cell r="B1878" t="str">
            <v>法律援助律师、公职律师、公司律师工作证颁发</v>
          </cell>
          <cell r="C1878" t="str">
            <v>法律援助律师、公职律师、公司律师工作证颁发</v>
          </cell>
          <cell r="D1878" t="str">
            <v>行政确认</v>
          </cell>
          <cell r="E1878" t="str">
            <v>《公职律师管理办法》（司发通〔2018〕131号）
第十条  公职律师有下列情形之一的，由原颁证机关收回、注销其公职律师证书：
（一）本人不愿意继续担任公职律师，经所在单位同意后向司法行政机关申请注销的；
（二）所在单位不同意其继续担任公职律师，向司法行政机关申请注销的；
（三）因辞职、调任、转任、退休或者辞退、开除等原因，不再具备担任公职律师条件的；
（四）连续两次公职律师年度考核被评定为不称职的；
（五）以欺诈、隐瞒、伪造材料等不正当手段取得公职律师证书的;
（六）其他不得继续担任公职律师的情形。
中共河南省委、河南省人民政府《关于推进新发展格局下河南县域经济高质量发展的若干意见（试行）》（豫发[2021]23号）
“赋予县（市）的经济社会管理权限清单”第99条；</v>
          </cell>
          <cell r="F1878" t="str">
            <v>公职律师注销初审</v>
          </cell>
          <cell r="G1878" t="str">
            <v>BC（不含市辖区）</v>
          </cell>
          <cell r="H1878" t="str">
            <v>河南省司法厅</v>
          </cell>
          <cell r="K1878" t="str">
            <v>国家目录</v>
          </cell>
        </row>
        <row r="1879">
          <cell r="B1879" t="str">
            <v>法律援助律师、公职律师、公司律师工作证颁发</v>
          </cell>
          <cell r="C1879" t="str">
            <v>法律援助律师、公职律师、公司律师工作证颁发</v>
          </cell>
          <cell r="D1879" t="str">
            <v>行政确认</v>
          </cell>
          <cell r="E1879" t="str">
            <v>《公司律师管理办法》（司发通〔2018〕131号）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
探索实施公司律师职前培训制度。
中共河南省委、河南省人民政府《关于推进新发展格局下河南县域经济高质量发展的若干意见（试行）》（豫发[2021]23号）
“赋予县（市）的经济社会管理权限清单”第99条；</v>
          </cell>
          <cell r="F1879" t="str">
            <v>公司律师行政确认初审</v>
          </cell>
          <cell r="G1879" t="str">
            <v>BC（不含市辖区）</v>
          </cell>
          <cell r="H1879" t="str">
            <v>河南省司法厅</v>
          </cell>
          <cell r="K1879" t="str">
            <v>国家目录</v>
          </cell>
        </row>
        <row r="1880">
          <cell r="B1880" t="str">
            <v>法律援助律师、公职律师、公司律师工作证颁发</v>
          </cell>
          <cell r="C1880" t="str">
            <v>法律援助律师、公职律师、公司律师工作证颁发</v>
          </cell>
          <cell r="D1880" t="str">
            <v>行政确认</v>
          </cell>
          <cell r="E1880" t="str">
            <v>《公司律师管理办法》（司发通〔2018〕131号）
第十条  公司律师有下列情形之一的，由原颁证机关收回、注销其公司律师证书：
（一）本人不愿意继续担任公司律师，经所在单位同意后向司法行政机关申请注销的；
（二）所在单位不同意其继续担任公司律师，向司法行政机关申请注销的；
（三）因辞职、调任、转任、退休或者辞退、开除等原因，不再具备担任公司律师条件的；
（四）连续两次公司律师年度考核被评定为不称职的；
（五）以欺诈、隐瞒、伪造材料等不正当手段取得公司律师证书的;
（六）其他不得继续担任公司律师的情形。
中共河南省委、河南省人民政府《关于推进新发展格局下河南县域经济高质量发展的若干意见（试行）》（豫发[2021]23号）
“赋予县（市）的经济社会管理权限清单”第99条；</v>
          </cell>
          <cell r="F1880" t="str">
            <v>公司律师注销初审</v>
          </cell>
          <cell r="G1880" t="str">
            <v>BC（不含市辖区）</v>
          </cell>
          <cell r="H1880" t="str">
            <v>河南省司法厅</v>
          </cell>
          <cell r="K1880" t="str">
            <v>国家目录</v>
          </cell>
        </row>
        <row r="1881">
          <cell r="B1881" t="str">
            <v>基层法律服务工作者执业、变更、注销许可</v>
          </cell>
          <cell r="C1881" t="str">
            <v>基层法律服务工作者执业、变更、注销许可</v>
          </cell>
          <cell r="D1881" t="str">
            <v>行政许可</v>
          </cell>
          <cell r="E1881" t="str">
            <v>《基层法律服务工作者管理办法》（司法部令第138号）
第九条  设区的市级或者直辖市的区（县）司法行政机关负责基层法律服务工作者执业核准，颁发《基层法律服务工作者执业证》。
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司法部关于学习贯彻修订后的&lt;基层法律服务所管理办法&gt;和&lt;基层法律服务工作者管理办法&gt;工作的通知》（司发通〔2017〕138号）：在设区的市的市辖区原则上不再发展基层法律服务队伍，在农村按需有序发展基层法律服务队伍。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基层法律服务两规章修订实施后，按照城乡有别、合理布局的原则，在省辖市的市辖区以及国家、省、省辖市（不含济源）设立的各类开发区、新区等原则上不再发展基层法律服务队伍，在济源市和其它县（市）按照当地实际需要，有序发展基层法律服务队伍，要引导基层法律服务工作者主要面向农村居民提供法律服务。</v>
          </cell>
          <cell r="F1881" t="str">
            <v>基层法律服务工作者执业核准</v>
          </cell>
          <cell r="G1881" t="str">
            <v>C（不含市辖区）</v>
          </cell>
          <cell r="H1881" t="str">
            <v>河南省司法厅</v>
          </cell>
          <cell r="K1881" t="str">
            <v>国家目录</v>
          </cell>
        </row>
        <row r="1882">
          <cell r="B1882" t="str">
            <v>基层法律服务工作者执业、变更、注销许可</v>
          </cell>
          <cell r="C1882" t="str">
            <v>基层法律服务工作者执业、变更、注销许可</v>
          </cell>
          <cell r="D1882" t="str">
            <v>行政许可</v>
          </cell>
          <cell r="E1882" t="str">
            <v>《基层法律服务工作者管理办法》（司法部令第138号）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v>
          </cell>
          <cell r="F1882" t="str">
            <v>基层法律服务工作者执业变更</v>
          </cell>
          <cell r="G1882" t="str">
            <v>BC（不含市辖区）</v>
          </cell>
          <cell r="H1882" t="str">
            <v>河南省司法厅</v>
          </cell>
          <cell r="K1882" t="str">
            <v>国家目录</v>
          </cell>
        </row>
        <row r="1883">
          <cell r="B1883" t="str">
            <v>基层法律服务工作者执业、变更、注销许可</v>
          </cell>
          <cell r="C1883" t="str">
            <v>基层法律服务工作者执业、变更、注销许可</v>
          </cell>
          <cell r="D1883" t="str">
            <v>行政许可</v>
          </cell>
          <cell r="E1883" t="str">
            <v>《基层法律服务工作者管理办法》（司法部令第138号）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v>
          </cell>
          <cell r="F1883" t="str">
            <v>基层法律服务工作者执业注销</v>
          </cell>
          <cell r="G1883" t="str">
            <v>BC（不含市辖区）</v>
          </cell>
          <cell r="H1883" t="str">
            <v>河南省司法厅</v>
          </cell>
          <cell r="K1883" t="str">
            <v>国家目录</v>
          </cell>
        </row>
        <row r="1884">
          <cell r="B1884" t="str">
            <v>基层法律服务工作者执业、变更、注销许可</v>
          </cell>
          <cell r="C1884" t="str">
            <v>基层法律服务工作者执业、变更、注销许可</v>
          </cell>
          <cell r="D1884" t="str">
            <v>行政许可</v>
          </cell>
          <cell r="E1884" t="str">
            <v>《基层法律服务工作者管理办法》（司法部令第138号）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v>
          </cell>
          <cell r="F1884" t="str">
            <v>基层法律服务工作者执业变更初审</v>
          </cell>
          <cell r="G1884" t="str">
            <v>C（只含市辖区）</v>
          </cell>
          <cell r="H1884" t="str">
            <v>河南省司法厅</v>
          </cell>
          <cell r="K1884" t="str">
            <v>国家目录</v>
          </cell>
        </row>
        <row r="1885">
          <cell r="B1885" t="str">
            <v>基层法律服务工作者执业、变更、注销许可</v>
          </cell>
          <cell r="C1885" t="str">
            <v>基层法律服务工作者执业、变更、注销许可</v>
          </cell>
          <cell r="D1885" t="str">
            <v>行政许可</v>
          </cell>
          <cell r="E1885" t="str">
            <v>《基层法律服务工作者管理办法》（司法部令第138号）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v>
          </cell>
          <cell r="F1885" t="str">
            <v>基层法律服务工作者执业注销初审</v>
          </cell>
          <cell r="G1885" t="str">
            <v>C（只含市辖区）</v>
          </cell>
          <cell r="H1885" t="str">
            <v>河南省司法厅</v>
          </cell>
          <cell r="K1885" t="str">
            <v>国家目录</v>
          </cell>
        </row>
        <row r="1886">
          <cell r="B1886" t="str">
            <v>律师事务所变更住所、变更合伙人备案</v>
          </cell>
          <cell r="C1886" t="str">
            <v>律师事务所变更住所备案</v>
          </cell>
          <cell r="D1886" t="str">
            <v>其他行政权力</v>
          </cell>
          <cell r="E1886"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v>
          </cell>
          <cell r="F1886" t="str">
            <v>律师事务所住所变更备案初审</v>
          </cell>
          <cell r="G1886" t="str">
            <v>BC（不含市辖区）</v>
          </cell>
          <cell r="H1886" t="str">
            <v>河南省司法厅</v>
          </cell>
          <cell r="K1886" t="str">
            <v>我省目录</v>
          </cell>
        </row>
        <row r="1887">
          <cell r="B1887" t="str">
            <v>律师事务所变更住所、变更合伙人备案</v>
          </cell>
          <cell r="C1887" t="str">
            <v>律师事务所变更合伙人备案</v>
          </cell>
          <cell r="D1887" t="str">
            <v>其他行政权力</v>
          </cell>
          <cell r="E1887"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v>
          </cell>
          <cell r="F1887" t="str">
            <v>律师事务所合伙人变更备案初审</v>
          </cell>
          <cell r="G1887" t="str">
            <v>BC（不含市辖区）</v>
          </cell>
          <cell r="H1887" t="str">
            <v>河南省司法厅</v>
          </cell>
          <cell r="K1887" t="str">
            <v>我省目录</v>
          </cell>
        </row>
        <row r="1888">
          <cell r="B1888" t="str">
            <v>律师事务所变更住所、变更合伙人备案</v>
          </cell>
          <cell r="C1888" t="str">
            <v>律师事务所变更住所备案</v>
          </cell>
          <cell r="D1888" t="str">
            <v>其他行政权力</v>
          </cell>
          <cell r="E1888" t="str">
            <v>《律师事务所管理办法》（司法部令第142号）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v>
          </cell>
          <cell r="F1888" t="str">
            <v>律师事务所分所住所变更备案初审</v>
          </cell>
          <cell r="G1888" t="str">
            <v>BC（不含市辖区）</v>
          </cell>
          <cell r="H1888" t="str">
            <v>河南省司法厅</v>
          </cell>
          <cell r="K1888" t="str">
            <v>我省目录</v>
          </cell>
        </row>
        <row r="1890">
          <cell r="B1890" t="str">
            <v>实施高等专科教育、中等学历教育、非学历高等教育、自学考试助学、文化补习、学前教育等的中外（含内地与港澳台）合作办学机构设立、变更和终止审批</v>
          </cell>
          <cell r="C1890" t="str">
            <v>实施高等专科教育、中等学历教育、非学历高等教育、自学考试助学、文化补习、学前教育等的中外（含内地与港澳台）合作办学机构设立、变更和终止审批</v>
          </cell>
          <cell r="D1890" t="str">
            <v>行政许可</v>
          </cell>
          <cell r="E1890" t="str">
            <v>《中华人民共和国中外合作办学条例》（2003年3月1日国务院令第372号，2013年7月18日予以修改）第十二条；第四十二条；第四十三条；第四十四条；第四十五条；第五十九条</v>
          </cell>
          <cell r="F1890" t="str">
            <v>中外及与港澳台合作办学机构设立审批</v>
          </cell>
          <cell r="G1890" t="str">
            <v>A</v>
          </cell>
          <cell r="H1890" t="str">
            <v>河南省教育厅</v>
          </cell>
          <cell r="K1890" t="str">
            <v>国家目录</v>
          </cell>
        </row>
        <row r="1891">
          <cell r="B1891" t="str">
            <v>实施高等专科教育、中等学历教育、非学历高等教育、自学考试助学、文化补习、学前教育等的中外（含内地与港澳台）合作办学机构设立、变更和终止审批</v>
          </cell>
          <cell r="C1891" t="str">
            <v>实施高等专科教育、中等学历教育、非学历高等教育、自学考试助学、文化补习、学前教育等的中外（含内地与港澳台）合作办学机构设立、变更和终止审批</v>
          </cell>
          <cell r="D1891" t="str">
            <v>行政许可</v>
          </cell>
          <cell r="E1891" t="str">
            <v>《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v>
          </cell>
          <cell r="F1891" t="str">
            <v>中外及与港澳台合作办学机构变更审批</v>
          </cell>
          <cell r="G1891" t="str">
            <v>A</v>
          </cell>
          <cell r="H1891" t="str">
            <v>河南省教育厅</v>
          </cell>
          <cell r="K1891" t="str">
            <v>国家目录</v>
          </cell>
        </row>
        <row r="1892">
          <cell r="B1892" t="str">
            <v>实施高等专科教育、中等学历教育、非学历高等教育、自学考试助学、文化补习、学前教育等的中外（含内地与港澳台）合作办学机构设立、变更和终止审批</v>
          </cell>
          <cell r="C1892" t="str">
            <v>实施高等专科教育、中等学历教育、非学历高等教育、自学考试助学、文化补习、学前教育等的中外（含内地与港澳台）合作办学机构设立、变更和终止审批</v>
          </cell>
          <cell r="D1892" t="str">
            <v>行政许可</v>
          </cell>
          <cell r="E1892" t="str">
            <v>《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v>
          </cell>
          <cell r="F1892" t="str">
            <v>中外及与港澳台合作办学机构终止审批</v>
          </cell>
          <cell r="G1892" t="str">
            <v>A</v>
          </cell>
          <cell r="H1892" t="str">
            <v>河南省教育厅</v>
          </cell>
          <cell r="K1892" t="str">
            <v>国家目录</v>
          </cell>
        </row>
        <row r="1893">
          <cell r="B1893" t="str">
            <v>实施中等及中等以下学历教育、学前教育、自学考试助学及其他文化教育的学校设立、变更和终止审批</v>
          </cell>
          <cell r="C1893" t="str">
            <v>实施中等及中等以下学历教育、学前教育、自学考试助学及其他文化教育的学校设立、变更和终止审批</v>
          </cell>
          <cell r="D1893" t="str">
            <v>行政许可</v>
          </cell>
          <cell r="E1893"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3" t="str">
            <v>实施高中、中专学历及其他文化教育学校的设立（未经过筹设的）</v>
          </cell>
          <cell r="G1893" t="str">
            <v>BC</v>
          </cell>
          <cell r="H1893" t="str">
            <v>河南省教育厅</v>
          </cell>
          <cell r="K1893" t="str">
            <v>国家目录</v>
          </cell>
        </row>
        <row r="1894">
          <cell r="B1894" t="str">
            <v>实施中等及中等以下学历教育、学前教育、自学考试助学及其他文化教育的学校设立、变更和终止审批</v>
          </cell>
          <cell r="C1894" t="str">
            <v>实施中等及中等以下学历教育、学前教育、自学考试助学及其他文化教育的学校设立、变更和终止审批</v>
          </cell>
          <cell r="D1894" t="str">
            <v>行政许可</v>
          </cell>
          <cell r="E1894"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4" t="str">
            <v>实施高中、中专学历及其他文化教育学校的设立（经过筹设的）</v>
          </cell>
          <cell r="G1894" t="str">
            <v>BC</v>
          </cell>
          <cell r="H1894" t="str">
            <v>河南省教育厅</v>
          </cell>
          <cell r="K1894" t="str">
            <v>国家目录</v>
          </cell>
        </row>
        <row r="1895">
          <cell r="B1895" t="str">
            <v>实施中等及中等以下学历教育、学前教育、自学考试助学及其他文化教育的学校设立、变更和终止审批</v>
          </cell>
          <cell r="C1895" t="str">
            <v>实施中等及中等以下学历教育、学前教育、自学考试助学及其他文化教育的学校设立、变更和终止审批</v>
          </cell>
          <cell r="D1895" t="str">
            <v>行政许可</v>
          </cell>
          <cell r="E1895"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5" t="str">
            <v>实施初中学历、小学学历、学前教育及其他文化教育学校的设立（未经过筹设的）</v>
          </cell>
          <cell r="G1895" t="str">
            <v>C</v>
          </cell>
          <cell r="H1895" t="str">
            <v>河南省教育厅</v>
          </cell>
          <cell r="K1895" t="str">
            <v>国家目录</v>
          </cell>
        </row>
        <row r="1896">
          <cell r="B1896" t="str">
            <v>实施中等及中等以下学历教育、学前教育、自学考试助学及其他文化教育的学校设立、变更和终止审批</v>
          </cell>
          <cell r="C1896" t="str">
            <v>实施中等及中等以下学历教育、学前教育、自学考试助学及其他文化教育的学校设立、变更和终止审批</v>
          </cell>
          <cell r="D1896" t="str">
            <v>行政许可</v>
          </cell>
          <cell r="E1896"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6" t="str">
            <v>实施初中学历、小学学历、学前教育及其他文化教育学校的设立（经过筹设的）</v>
          </cell>
          <cell r="G1896" t="str">
            <v>C</v>
          </cell>
          <cell r="H1896" t="str">
            <v>河南省教育厅</v>
          </cell>
          <cell r="K1896" t="str">
            <v>国家目录</v>
          </cell>
        </row>
        <row r="1897">
          <cell r="B1897" t="str">
            <v>实施中等及中等以下学历教育、学前教育、自学考试助学及其他文化教育的学校设立、变更和终止审批</v>
          </cell>
          <cell r="C1897" t="str">
            <v>实施中等及中等以下学历教育、学前教育、自学考试助学及其他文化教育的学校设立、变更和终止审批</v>
          </cell>
          <cell r="D1897" t="str">
            <v>行政许可</v>
          </cell>
          <cell r="E1897"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7" t="str">
            <v>实施高中、中专学历及其他文化教育学校的地址变更</v>
          </cell>
          <cell r="G1897" t="str">
            <v>BC</v>
          </cell>
          <cell r="H1897" t="str">
            <v>河南省教育厅</v>
          </cell>
          <cell r="K1897" t="str">
            <v>国家目录</v>
          </cell>
        </row>
        <row r="1898">
          <cell r="B1898" t="str">
            <v>实施中等及中等以下学历教育、学前教育、自学考试助学及其他文化教育的学校设立、变更和终止审批</v>
          </cell>
          <cell r="C1898" t="str">
            <v>实施中等及中等以下学历教育、学前教育、自学考试助学及其他文化教育的学校设立、变更和终止审批</v>
          </cell>
          <cell r="D1898" t="str">
            <v>行政许可</v>
          </cell>
          <cell r="E1898"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8" t="str">
            <v>实施高中、中专学历及其他文化教育学校的举办者变更</v>
          </cell>
          <cell r="G1898" t="str">
            <v>BC</v>
          </cell>
          <cell r="H1898" t="str">
            <v>河南省教育厅</v>
          </cell>
          <cell r="K1898" t="str">
            <v>国家目录</v>
          </cell>
        </row>
        <row r="1899">
          <cell r="B1899" t="str">
            <v>实施中等及中等以下学历教育、学前教育、自学考试助学及其他文化教育的学校设立、变更和终止审批</v>
          </cell>
          <cell r="C1899" t="str">
            <v>实施中等及中等以下学历教育、学前教育、自学考试助学及其他文化教育的学校设立、变更和终止审批</v>
          </cell>
          <cell r="D1899" t="str">
            <v>行政许可</v>
          </cell>
          <cell r="E1899"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9" t="str">
            <v>实施高中、中专学历及其他文化教育学校的校名变更</v>
          </cell>
          <cell r="G1899" t="str">
            <v>BC</v>
          </cell>
          <cell r="H1899" t="str">
            <v>河南省教育厅</v>
          </cell>
          <cell r="K1899" t="str">
            <v>国家目录</v>
          </cell>
        </row>
        <row r="1900">
          <cell r="B1900" t="str">
            <v>实施中等及中等以下学历教育、学前教育、自学考试助学及其他文化教育的学校设立、变更和终止审批</v>
          </cell>
          <cell r="C1900" t="str">
            <v>实施中等及中等以下学历教育、学前教育、自学考试助学及其他文化教育的学校设立、变更和终止审批</v>
          </cell>
          <cell r="D1900" t="str">
            <v>行政许可</v>
          </cell>
          <cell r="E1900"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0" t="str">
            <v>实施高中、中专学历及其他文化教育学校的校长变更</v>
          </cell>
          <cell r="G1900" t="str">
            <v>BC</v>
          </cell>
          <cell r="H1900" t="str">
            <v>河南省教育厅</v>
          </cell>
          <cell r="K1900" t="str">
            <v>国家目录</v>
          </cell>
        </row>
        <row r="1901">
          <cell r="B1901" t="str">
            <v>实施中等及中等以下学历教育、学前教育、自学考试助学及其他文化教育的学校设立、变更和终止审批</v>
          </cell>
          <cell r="C1901" t="str">
            <v>实施中等及中等以下学历教育、学前教育、自学考试助学及其他文化教育的学校设立、变更和终止审批</v>
          </cell>
          <cell r="D1901" t="str">
            <v>行政许可</v>
          </cell>
          <cell r="E1901"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1" t="str">
            <v>实施初中学历、小学学历、学前教育及其他文化教育学校的地址变更</v>
          </cell>
          <cell r="G1901" t="str">
            <v>C</v>
          </cell>
          <cell r="H1901" t="str">
            <v>河南省教育厅</v>
          </cell>
          <cell r="K1901" t="str">
            <v>国家目录</v>
          </cell>
        </row>
        <row r="1902">
          <cell r="B1902" t="str">
            <v>实施中等及中等以下学历教育、学前教育、自学考试助学及其他文化教育的学校设立、变更和终止审批</v>
          </cell>
          <cell r="C1902" t="str">
            <v>实施中等及中等以下学历教育、学前教育、自学考试助学及其他文化教育的学校设立、变更和终止审批</v>
          </cell>
          <cell r="D1902" t="str">
            <v>行政许可</v>
          </cell>
          <cell r="E1902"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2" t="str">
            <v>实施初中学历、小学学历、学前教育及其他文化教育学校的举办者变更</v>
          </cell>
          <cell r="G1902" t="str">
            <v>C</v>
          </cell>
          <cell r="H1902" t="str">
            <v>河南省教育厅</v>
          </cell>
          <cell r="K1902" t="str">
            <v>国家目录</v>
          </cell>
        </row>
        <row r="1903">
          <cell r="B1903" t="str">
            <v>实施中等及中等以下学历教育、学前教育、自学考试助学及其他文化教育的学校设立、变更和终止审批</v>
          </cell>
          <cell r="C1903" t="str">
            <v>实施中等及中等以下学历教育、学前教育、自学考试助学及其他文化教育的学校设立、变更和终止审批</v>
          </cell>
          <cell r="D1903" t="str">
            <v>行政许可</v>
          </cell>
          <cell r="E1903"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3" t="str">
            <v>实施初中学历、小学学历、学前教育及其他文化教育学校的校名变更</v>
          </cell>
          <cell r="G1903" t="str">
            <v>C</v>
          </cell>
          <cell r="H1903" t="str">
            <v>河南省教育厅</v>
          </cell>
          <cell r="K1903" t="str">
            <v>国家目录</v>
          </cell>
        </row>
        <row r="1904">
          <cell r="B1904" t="str">
            <v>实施中等及中等以下学历教育、学前教育、自学考试助学及其他文化教育的学校设立、变更和终止审批</v>
          </cell>
          <cell r="C1904" t="str">
            <v>实施中等及中等以下学历教育、学前教育、自学考试助学及其他文化教育的学校设立、变更和终止审批</v>
          </cell>
          <cell r="D1904" t="str">
            <v>行政许可</v>
          </cell>
          <cell r="E1904"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4" t="str">
            <v>实施初中学历、小学学历、学前教育及其他文化教育学校的校长变更</v>
          </cell>
          <cell r="G1904" t="str">
            <v>C</v>
          </cell>
          <cell r="H1904" t="str">
            <v>河南省教育厅</v>
          </cell>
          <cell r="K1904" t="str">
            <v>国家目录</v>
          </cell>
        </row>
        <row r="1905">
          <cell r="B1905" t="str">
            <v>实施中等及中等以下学历教育、学前教育、自学考试助学及其他文化教育的学校设立、变更和终止审批</v>
          </cell>
          <cell r="C1905" t="str">
            <v>实施中等及中等以下学历教育、学前教育、自学考试助学及其他文化教育的学校设立、变更和终止审批</v>
          </cell>
          <cell r="D1905" t="str">
            <v>行政许可</v>
          </cell>
          <cell r="E1905"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5" t="str">
            <v>实施高中、中专学历及其他文化教育学校的终止</v>
          </cell>
          <cell r="G1905" t="str">
            <v>BC</v>
          </cell>
          <cell r="H1905" t="str">
            <v>河南省教育厅</v>
          </cell>
          <cell r="K1905" t="str">
            <v>国家目录</v>
          </cell>
        </row>
        <row r="1906">
          <cell r="B1906" t="str">
            <v>实施中等及中等以下学历教育、学前教育、自学考试助学及其他文化教育的学校设立、变更和终止审批</v>
          </cell>
          <cell r="C1906" t="str">
            <v>实施中等及中等以下学历教育、学前教育、自学考试助学及其他文化教育的学校设立、变更和终止审批</v>
          </cell>
          <cell r="D1906" t="str">
            <v>行政许可</v>
          </cell>
          <cell r="E1906"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6" t="str">
            <v>实施初中学历、小学学历、学前教育及其他文化教育学校的终止</v>
          </cell>
          <cell r="G1906" t="str">
            <v>C</v>
          </cell>
          <cell r="H1906" t="str">
            <v>河南省教育厅</v>
          </cell>
          <cell r="K1906" t="str">
            <v>国家目录</v>
          </cell>
        </row>
        <row r="1907">
          <cell r="B1907" t="str">
            <v>实施高等专科教育、非学历高等教育和高级中等教育、自学考试助学、文化补习、学前教育的中外（含内地与港澳台）合作办学项目审批</v>
          </cell>
          <cell r="C1907" t="str">
            <v>实施高等专科教育、非学历高等教育和高级中等教育、自学考试助学、文化补习、学前教育的中外（含内地与港澳台）合作办学项目审批</v>
          </cell>
          <cell r="D1907" t="str">
            <v>行政许可</v>
          </cell>
          <cell r="E1907" t="str">
            <v>《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v>
          </cell>
          <cell r="F1907" t="str">
            <v>中外及与港澳台合作办学项目设立审批</v>
          </cell>
          <cell r="G1907" t="str">
            <v>A</v>
          </cell>
          <cell r="H1907" t="str">
            <v>河南省教育厅</v>
          </cell>
          <cell r="K1907" t="str">
            <v>国家目录</v>
          </cell>
        </row>
        <row r="1908">
          <cell r="B1908" t="str">
            <v>实施高等专科教育、非学历高等教育和高级中等教育、自学考试助学、文化补习、学前教育的中外（含内地与港澳台）合作办学项目审批</v>
          </cell>
          <cell r="C1908" t="str">
            <v>实施高等专科教育、非学历高等教育和高级中等教育、自学考试助学、文化补习、学前教育的中外（含内地与港澳台）合作办学项目审批</v>
          </cell>
          <cell r="D1908" t="str">
            <v>行政许可</v>
          </cell>
          <cell r="E1908" t="str">
            <v>《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v>
          </cell>
          <cell r="F1908" t="str">
            <v>中外及与港澳台合作办学项目变更审批</v>
          </cell>
          <cell r="G1908" t="str">
            <v>A</v>
          </cell>
          <cell r="H1908" t="str">
            <v>河南省教育厅</v>
          </cell>
          <cell r="K1908" t="str">
            <v>国家目录</v>
          </cell>
        </row>
        <row r="1909">
          <cell r="B1909" t="str">
            <v>实施高等专科教育、非学历高等教育和高级中等教育、自学考试助学、文化补习、学前教育的中外（含内地与港澳台）合作办学项目审批</v>
          </cell>
          <cell r="C1909" t="str">
            <v>实施高等专科教育、非学历高等教育和高级中等教育、自学考试助学、文化补习、学前教育的中外（含内地与港澳台）合作办学项目审批</v>
          </cell>
          <cell r="D1909" t="str">
            <v>行政许可</v>
          </cell>
          <cell r="E1909" t="str">
            <v>《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v>
          </cell>
          <cell r="F1909" t="str">
            <v>中外及与港澳台合作办学项目终止审批</v>
          </cell>
          <cell r="G1909" t="str">
            <v>A</v>
          </cell>
          <cell r="H1909" t="str">
            <v>河南省教育厅</v>
          </cell>
          <cell r="K1909" t="str">
            <v>国家目录</v>
          </cell>
        </row>
        <row r="1910">
          <cell r="B1910" t="str">
            <v>开办外籍人员子女学校审批</v>
          </cell>
          <cell r="C1910" t="str">
            <v>开办外籍人员子女学校审批</v>
          </cell>
          <cell r="D1910" t="str">
            <v>行政许可</v>
          </cell>
          <cell r="E1910" t="str">
            <v>原国家教委《关于开办外籍人员子女学校的暂行管理办法》（教外综〔1995〕130号）、教育部办公厅《关于做好国务院第六批取消和调整行政审批项目决定落实工作的通知》（教政法厅函〔2012〕62号）、教育部《关于做好外籍人员子女学校有关工作的意见》（教外办学〔2015〕2号）、《河南省外籍人员子女学校设立与管理实施办法》（暂行）</v>
          </cell>
          <cell r="F1910" t="str">
            <v>外籍人员子女学校设立审批</v>
          </cell>
          <cell r="G1910" t="str">
            <v>A</v>
          </cell>
          <cell r="H1910" t="str">
            <v>河南省教育厅</v>
          </cell>
          <cell r="K1910" t="str">
            <v>国家目录</v>
          </cell>
        </row>
        <row r="1911">
          <cell r="B1911" t="str">
            <v>开办外籍人员子女学校审批</v>
          </cell>
          <cell r="C1911" t="str">
            <v>开办外籍人员子女学校审批</v>
          </cell>
          <cell r="D1911" t="str">
            <v>行政许可</v>
          </cell>
          <cell r="E1911" t="str">
            <v>原国家教委《关于开办外籍人员子女学校的暂行管理办法》（教外综〔1995〕130号）、教育部办公厅《关于做好国务院第六批取消和调整行政审批项目决定落实工作的通知》（教政法厅函〔2012〕62号）、教育部《关于做好外籍人员子女学校有关工作的意见》（教外办学〔2015〕2号）、《河南省外籍人员子女学校设立与管理实施办法》（暂行）</v>
          </cell>
          <cell r="F1911" t="str">
            <v>外籍人员子女学校变更审批</v>
          </cell>
          <cell r="G1911" t="str">
            <v>A</v>
          </cell>
          <cell r="H1911" t="str">
            <v>河南省教育厅</v>
          </cell>
          <cell r="K1911" t="str">
            <v>国家目录</v>
          </cell>
        </row>
        <row r="1912">
          <cell r="B1912" t="str">
            <v>开办外籍人员子女学校审批</v>
          </cell>
          <cell r="C1912" t="str">
            <v>开办外籍人员子女学校审批</v>
          </cell>
          <cell r="D1912" t="str">
            <v>行政许可</v>
          </cell>
          <cell r="E1912" t="str">
            <v>原国家教委《关于开办外籍人员子女学校的暂行管理办法》（教外综〔1995〕130号）、教育部办公厅《关于做好国务院第六批取消和调整行政审批项目决定落实工作的通知》（教政法厅函〔2012〕62号）、教育部《关于做好外籍人员子女学校有关工作的意见》（教外办学〔2015〕2号）、《河南省外籍人员子女学校设立与管理实施办法》（暂行）</v>
          </cell>
          <cell r="F1912" t="str">
            <v>外籍人员子女学校终止审批</v>
          </cell>
          <cell r="G1912" t="str">
            <v>A</v>
          </cell>
          <cell r="H1912" t="str">
            <v>河南省教育厅</v>
          </cell>
          <cell r="K1912" t="str">
            <v>国家目录</v>
          </cell>
        </row>
        <row r="1913">
          <cell r="B1913" t="str">
            <v>河南省招生和培养国际生的单位备案</v>
          </cell>
          <cell r="C1913" t="str">
            <v>河南省招生和培养国际生的单位备案</v>
          </cell>
          <cell r="D1913" t="str">
            <v>行政确认</v>
          </cell>
          <cell r="E1913" t="str">
            <v>教育部、外交部、公安部联合制定的《学校招收和培养国际学生管理办法》（2017年42号令）</v>
          </cell>
          <cell r="F1913" t="str">
            <v>招收和培养国际生的学校备案</v>
          </cell>
          <cell r="G1913" t="str">
            <v>A</v>
          </cell>
          <cell r="H1913" t="str">
            <v>河南省教育厅</v>
          </cell>
          <cell r="K1913" t="str">
            <v>我省目录</v>
          </cell>
        </row>
        <row r="1914">
          <cell r="B1914" t="str">
            <v>实施专科教育的高等学校和其他高等教育机构的设立、变更和终止审批</v>
          </cell>
          <cell r="C1914" t="str">
            <v>实施专科教育的高等学校和其他高等教育机构的设立、变更和终止审批</v>
          </cell>
          <cell r="D1914" t="str">
            <v>行政许可</v>
          </cell>
          <cell r="E1914" t="str">
            <v>《中华人民共和国高等教育法》第二十九条：设立实施本科及以上教育的高等学校，由国务院教育行政部门审批；设立实施专科教育的高等学校，由省、自治区、直辖市人民政府审批，报国务院教育行政部门备案；……。审批设立高等学校和其他高等教育机构应当遵守国家有关规定。审批设立高等学校，应当委托由专家组成的评议机构评议。高等学校和其他高等教育机构分立、合并、终止，变更名称、类别和其他重要事项，由本条第一款规定的审批机关审批；</v>
          </cell>
          <cell r="F1914" t="str">
            <v>实施专科教育的高等学校的设立审批</v>
          </cell>
          <cell r="G1914" t="str">
            <v>A</v>
          </cell>
          <cell r="H1914" t="str">
            <v>河南省教育厅</v>
          </cell>
          <cell r="K1914" t="str">
            <v>国家目录</v>
          </cell>
        </row>
        <row r="1915">
          <cell r="B1915" t="str">
            <v>实施专科教育的高等学校和其他高等教育机构的设立、变更和终止审批</v>
          </cell>
          <cell r="C1915" t="str">
            <v>实施专科教育的高等学校和其他高等教育机构的设立、变更和终止审批</v>
          </cell>
          <cell r="D1915" t="str">
            <v>行政许可</v>
          </cell>
          <cell r="E1915" t="str">
            <v>《中华人民共和国高等教育法》第二十九条：设立实施本科及以上教育的高等学校，由国务院教育行政部门审批；设立实施专科教育的高等学校，由省、自治区、直辖市人民政府审批，报国务院教育行政部门备案；……。审批设立高等学校和其他高等教育机构应当遵守国家有关规定。审批设立高等学校，应当委托由专家组成的评议机构评议。高等学校和其他高等教育机构分立、合并、终止，变更名称、类别和其他重要事项，由本条第一款规定的审批机关审批；</v>
          </cell>
          <cell r="F1915" t="str">
            <v>实施专科教育的高等学校的变更审批</v>
          </cell>
          <cell r="G1915" t="str">
            <v>A</v>
          </cell>
          <cell r="H1915" t="str">
            <v>河南省教育厅</v>
          </cell>
          <cell r="K1915" t="str">
            <v>国家目录</v>
          </cell>
        </row>
        <row r="1916">
          <cell r="B1916" t="str">
            <v>实施专科教育的高等学校和其他高等教育机构的设立、变更和终止审批</v>
          </cell>
          <cell r="C1916" t="str">
            <v>实施专科教育的高等学校和其他高等教育机构的设立、变更和终止审批</v>
          </cell>
          <cell r="D1916" t="str">
            <v>行政许可</v>
          </cell>
          <cell r="E1916" t="str">
            <v>《中华人民共和国高等教育法》第二十九条：设立实施本科及以上教育的高等学校，由国务院教育行政部门审批；设立实施专科教育的高等学校，由省、自治区、直辖市人民政府审批，报国务院教育行政部门备案；……。审批设立高等学校和其他高等教育机构应当遵守国家有关规定。审批设立高等学校，应当委托由专家组成的评议机构评议。高等学校和其他高等教育机构分立、合并、终止，变更名称、类别和其他重要事项，由本条第一款规定的审批机关审批；</v>
          </cell>
          <cell r="F1916" t="str">
            <v>实施专科教育的高等学校的终止审批</v>
          </cell>
          <cell r="G1916" t="str">
            <v>A</v>
          </cell>
          <cell r="H1916" t="str">
            <v>河南省教育厅</v>
          </cell>
          <cell r="K1916" t="str">
            <v>国家目录</v>
          </cell>
        </row>
        <row r="1917">
          <cell r="B1917" t="str">
            <v>教学成果奖</v>
          </cell>
          <cell r="C1917" t="str">
            <v>教学成果奖</v>
          </cell>
          <cell r="D1917" t="str">
            <v>行政奖励</v>
          </cell>
          <cell r="E1917" t="str">
            <v>《教学成果奖励条例》第十二条省（部）级教学成果奖的评奖条件、奖励等级、奖金数额、评审组织和办法，由省、自治区、直辖市人民政府、国务院有关部门参照本条例规定。其奖金来源，属于省、自治区、直辖市人民政府批准授予的，从地方预算安排的事业费中支付；属于国务院有关部门批准授予的，从其事业费中支付。</v>
          </cell>
          <cell r="F1917" t="str">
            <v>省级教学成果奖（高等教育类）</v>
          </cell>
          <cell r="G1917" t="str">
            <v>A</v>
          </cell>
          <cell r="H1917" t="str">
            <v>河南省教育厅</v>
          </cell>
          <cell r="K1917" t="str">
            <v>国家目录</v>
          </cell>
        </row>
        <row r="1918">
          <cell r="B1918" t="str">
            <v>对各类优秀学生的奖励</v>
          </cell>
          <cell r="C1918" t="str">
            <v>对各类优秀学生的奖励</v>
          </cell>
          <cell r="D1918" t="str">
            <v>行政奖励</v>
          </cell>
          <cell r="E1918" t="str">
            <v>【规范性文件】《中共中央国务院关于进一步加强和改进未成年人思想道德建设的若干意见》（中发〔2004〕8号）
第六条通过评选三好学生、优秀团员和少先队员、先进集体等活动，为未成年人树立可亲、可信、可敬、可学的榜样，让他们从榜样的感人事迹和优秀品质中受到鼓舞、汲取力量。</v>
          </cell>
          <cell r="F1918" t="str">
            <v>普通高中省级三好学生评选</v>
          </cell>
          <cell r="G1918" t="str">
            <v>A</v>
          </cell>
          <cell r="H1918" t="str">
            <v>河南省教育厅</v>
          </cell>
          <cell r="K1918" t="str">
            <v>国家目录</v>
          </cell>
        </row>
        <row r="1919">
          <cell r="B1919" t="str">
            <v>对各类优秀学生的奖励</v>
          </cell>
          <cell r="C1919" t="str">
            <v>对各类优秀学生的奖励</v>
          </cell>
          <cell r="D1919" t="str">
            <v>行政奖励</v>
          </cell>
          <cell r="E1919" t="str">
            <v>【规范性文件】《中共中央国务院关于进一步加强和改进未成年人思想道德建设的若干意见》（中发〔2004〕8号）
第六条通过评选三好学生、优秀团员和少先队员、先进集体等活动，为未成年人树立可亲、可信、可敬、可学的榜样，让他们从榜样的感人事迹和优秀品质中受到鼓舞、汲取力量。</v>
          </cell>
          <cell r="F1919" t="str">
            <v>普通高中省级优秀学生干部评选</v>
          </cell>
          <cell r="G1919" t="str">
            <v>A</v>
          </cell>
          <cell r="H1919" t="str">
            <v>河南省教育厅</v>
          </cell>
          <cell r="K1919" t="str">
            <v>国家目录</v>
          </cell>
        </row>
        <row r="1920">
          <cell r="B1920" t="str">
            <v>中小学地方课程教材审定</v>
          </cell>
          <cell r="C1920" t="str">
            <v>中小学地方课程教材审定</v>
          </cell>
          <cell r="D1920" t="str">
            <v>行政许可</v>
          </cell>
          <cell r="E1920" t="str">
            <v>《中华人民共和国义务教育法》（中华人民共和国主席令第五十二号）第三十九条：“国家实行教科书审定制度。教科书的审定办法由国务院教育行政部门规定。未经审定的教科书，不得出版、选用。” 《中小学教材编写审定管理暂行办法》（教育部令第11号）第五条：教材的编写、审定，实行国务院教育行政部门和省级教育行政部门两级管理。国务院教育行政部门负责国家课程教材的编写和审定管理；省级教育行政部门负责地方课程教材的编写和审定管理。第十三条：国务院教育行政部门成立全国中小学教材审定委员会，负责国家课程教材的初审、审定，及跨省（自治区、直辖市）使用的地方课程教材的审定。第十四条：各省、自治区、直辖市教育行政部门成立省级中小学教材审定委员会，负责地方课程教材的初审和审定；经国务院教育行政部门授权或委托，承担有关国家课程教材的初审工作。第十八条：“国务院教育行政部门成立全国中小学教材审定委员会，负责国家课程教材的初审、审定，及跨省（自治区、直辖市）使用的地方课程教材审定。”</v>
          </cell>
          <cell r="F1920" t="str">
            <v>中小学地方课程教材审定</v>
          </cell>
          <cell r="G1920" t="str">
            <v>A</v>
          </cell>
          <cell r="H1920" t="str">
            <v>河南省教育厅</v>
          </cell>
          <cell r="K1920" t="str">
            <v>国家目录</v>
          </cell>
        </row>
        <row r="1921">
          <cell r="B1921" t="str">
            <v>教学成果奖</v>
          </cell>
          <cell r="C1921" t="str">
            <v>教学成果奖</v>
          </cell>
          <cell r="D1921" t="str">
            <v>行政奖励</v>
          </cell>
          <cell r="E1921" t="str">
            <v>《教学成果奖励条例》第十二条省（部）级教学成果奖的评奖条件、奖励等级、奖金数额、评审组织和办法，由省、自治区、直辖市人民政府、国务院有关部门参照本条例规定。其奖金来源，属于省、自治区、直辖市人民政府批准授予的，从地方预算安排的事业费中支付；属于国务院有关部门批准授予的，从其事业费中支付。</v>
          </cell>
          <cell r="F1921" t="str">
            <v>省级教学成果奖（基础教育类）</v>
          </cell>
          <cell r="G1921" t="str">
            <v>A</v>
          </cell>
          <cell r="H1921" t="str">
            <v>河南省教育厅</v>
          </cell>
          <cell r="K1921" t="str">
            <v>国家目录</v>
          </cell>
        </row>
        <row r="1922">
          <cell r="B1922" t="str">
            <v>地方性中小学教学地图审定</v>
          </cell>
          <cell r="C1922" t="str">
            <v>地方性中小学教学地图审定</v>
          </cell>
          <cell r="D1922" t="str">
            <v>行政许可</v>
          </cell>
          <cell r="E1922" t="str">
            <v>《中华人民共和国地图编制出版管理条例》（国务院令第180号）第十四条：“全国性中、小学教学地图，由国务院教育行政管理部门会同国务院测绘行政主管部门和外交部组织审定。”
《地图管理条例》（2015年11月26日国务院令第664号）第二十三条：……地方性中小学教学地图，由省、自治区、直辖市人民政府教育行政部门会同省、自治区、直辖市人民政府测绘地理信息行政主管部门组织审定。第二十九条：任何出版单位不得出版未经审定的中小学教学地图。</v>
          </cell>
          <cell r="F1922" t="str">
            <v>地方性中小学教学地图审定</v>
          </cell>
          <cell r="G1922" t="str">
            <v>A</v>
          </cell>
          <cell r="H1922" t="str">
            <v>河南省教育厅</v>
          </cell>
          <cell r="K1922" t="str">
            <v>国家目录</v>
          </cell>
        </row>
        <row r="1923">
          <cell r="B1923" t="str">
            <v>对班主任及其他德育工作先进集体和先进个人等表彰</v>
          </cell>
          <cell r="C1923" t="str">
            <v>对班主任及其他德育工作先进集体和先进个人等表彰</v>
          </cell>
          <cell r="D1923" t="str">
            <v>行政奖励</v>
          </cell>
          <cell r="E1923" t="str">
            <v>【规章】《中小学德育工作规程》（教基[1998]4号，教育部令第30号修正）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23" t="str">
            <v>河南省中小学优秀班主任省级表彰</v>
          </cell>
          <cell r="G1923" t="str">
            <v>A</v>
          </cell>
          <cell r="H1923" t="str">
            <v>河南省教育厅</v>
          </cell>
          <cell r="K1923" t="str">
            <v>国家目录</v>
          </cell>
        </row>
        <row r="1924">
          <cell r="B1924" t="str">
            <v>对班主任及其他德育工作先进集体和先进个人等表彰</v>
          </cell>
          <cell r="C1924" t="str">
            <v>对班主任及其他德育工作先进集体和先进个人等表彰</v>
          </cell>
          <cell r="D1924" t="str">
            <v>行政奖励</v>
          </cell>
          <cell r="E1924" t="str">
            <v>【规章】《中小学德育工作规程》（教基[1998]4号，教育部令第30号修正）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24" t="str">
            <v>河南省中小学优秀班主任市级表彰</v>
          </cell>
          <cell r="G1924" t="str">
            <v>B</v>
          </cell>
          <cell r="H1924" t="str">
            <v>河南省教育厅</v>
          </cell>
          <cell r="K1924" t="str">
            <v>国家目录</v>
          </cell>
        </row>
        <row r="1925">
          <cell r="B1925" t="str">
            <v>对班主任及其他德育工作先进集体和先进个人等表彰</v>
          </cell>
          <cell r="C1925" t="str">
            <v>对班主任及其他德育工作先进集体和先进个人等表彰</v>
          </cell>
          <cell r="D1925" t="str">
            <v>行政奖励</v>
          </cell>
          <cell r="E1925" t="str">
            <v>【规章】《中小学德育工作规程》（教基[1998]4号，教育部令第30号修正）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25" t="str">
            <v>河南省中小学优秀班主任县级表彰</v>
          </cell>
          <cell r="G1925" t="str">
            <v>C</v>
          </cell>
          <cell r="H1925" t="str">
            <v>河南省教育厅</v>
          </cell>
          <cell r="K1925" t="str">
            <v>国家目录</v>
          </cell>
        </row>
        <row r="1926">
          <cell r="B1926" t="str">
            <v>对各类优秀学生的奖励</v>
          </cell>
          <cell r="C1926" t="str">
            <v>对各类优秀学生的奖励</v>
          </cell>
          <cell r="D1926" t="str">
            <v>行政奖励</v>
          </cell>
          <cell r="E1926" t="str">
            <v>【规范性文件】《中共中央国务院关于进一步加强和改进未成年人思想道德建设的若干意见》（中发〔2004〕8号）
第六条通过评选三好学生、优秀团员和少先队员、先进集体等活动，为未成年人树立可亲、可信、可敬、可学的榜样，让他们从榜样的感人事迹和优秀品质中受到鼓舞、汲取力量。</v>
          </cell>
          <cell r="F1926" t="str">
            <v>普通高中省级优秀学生评选</v>
          </cell>
          <cell r="G1926" t="str">
            <v>A</v>
          </cell>
          <cell r="H1926" t="str">
            <v>河南省教育厅</v>
          </cell>
          <cell r="K1926" t="str">
            <v>国家目录</v>
          </cell>
        </row>
        <row r="1927">
          <cell r="B1927" t="str">
            <v>幼儿园等级评定</v>
          </cell>
          <cell r="C1927" t="str">
            <v>幼儿园等级评定</v>
          </cell>
          <cell r="D1927" t="str">
            <v>公共服务</v>
          </cell>
          <cell r="E1927" t="str">
            <v>《河南省教育厅关于印发河南省省级示范幼儿园评估及管理办法的通知》（教基〔2016〕946号）</v>
          </cell>
          <cell r="F1927" t="str">
            <v>省级示范幼儿园评定</v>
          </cell>
          <cell r="G1927" t="str">
            <v>A</v>
          </cell>
          <cell r="H1927" t="str">
            <v>河南省教育厅</v>
          </cell>
          <cell r="K1927" t="str">
            <v>我省目录</v>
          </cell>
        </row>
        <row r="1928">
          <cell r="B1928" t="str">
            <v>市级示范幼儿园评定</v>
          </cell>
          <cell r="C1928" t="str">
            <v>市级示范幼儿园评定</v>
          </cell>
          <cell r="D1928" t="str">
            <v>公共服务</v>
          </cell>
          <cell r="E1928" t="str">
            <v>河南省幼儿园管理暂行办法（试行）豫政办〔2012〕63号</v>
          </cell>
          <cell r="F1928" t="str">
            <v>市级示范幼儿园评定</v>
          </cell>
          <cell r="G1928" t="str">
            <v>B</v>
          </cell>
          <cell r="H1928" t="str">
            <v>河南省教育厅</v>
          </cell>
          <cell r="K1928" t="str">
            <v>我省目录</v>
          </cell>
        </row>
        <row r="1929">
          <cell r="B1929" t="str">
            <v>区级示范幼儿园评定</v>
          </cell>
          <cell r="C1929" t="str">
            <v>区级示范幼儿园评定</v>
          </cell>
          <cell r="D1929" t="str">
            <v>公共服务</v>
          </cell>
          <cell r="E1929" t="str">
            <v>河南省幼儿园管理暂行办法（试行）豫政办〔2012〕63号</v>
          </cell>
          <cell r="F1929" t="str">
            <v>区级示范幼儿园评定</v>
          </cell>
          <cell r="G1929" t="str">
            <v>C</v>
          </cell>
          <cell r="H1929" t="str">
            <v>河南省教育厅</v>
          </cell>
          <cell r="K1929" t="str">
            <v>我省目录</v>
          </cell>
        </row>
        <row r="1930">
          <cell r="B1930" t="str">
            <v>普惠性民办幼儿园认定</v>
          </cell>
          <cell r="C1930" t="str">
            <v>普惠性民办幼儿园认定</v>
          </cell>
          <cell r="D1930" t="str">
            <v>公共服务</v>
          </cell>
          <cell r="E1930" t="str">
            <v>河南省教育厅、河南省发展和改革委员会、河南省财政厅教基二[2017]1096号《河南省普惠性民办幼儿园认定及管理工作指导意见》</v>
          </cell>
          <cell r="F1930" t="str">
            <v>普惠性民办幼儿园认定</v>
          </cell>
          <cell r="G1930" t="str">
            <v>C</v>
          </cell>
          <cell r="H1930" t="str">
            <v>河南省教育厅</v>
          </cell>
          <cell r="K1930" t="str">
            <v>我省目录</v>
          </cell>
        </row>
        <row r="1931">
          <cell r="B1931" t="str">
            <v>教师资格认定</v>
          </cell>
          <cell r="C1931" t="str">
            <v>教师资格认定</v>
          </cell>
          <cell r="D1931" t="str">
            <v>行政许可</v>
          </cell>
          <cell r="E1931" t="str">
            <v>1.《中华人民共和国教师法》第十三条 普通高等学校的教师资格由国务院或者省、自治区、直辖市教育行政部门或者由其委托的学校认定。
2. 《教师资格条例》（国务院令第118号）第十三条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3. 《&lt;教师资格条例&gt;实施办法》第二十一条 高等学校教师资格，由申请人户籍所在地或者申请人拟受聘高等学校所在地的省级人民政府教育行政部门认定；省级人民政府教育行政部门可以委托本行政区域内经过国家批准实施本科学历教育的普通高等学校认定本校拟聘人员的高等学校教师资格。</v>
          </cell>
          <cell r="F1931" t="str">
            <v>普通高等学校教师资格认定（师范生、国培合格人员）</v>
          </cell>
          <cell r="G1931" t="str">
            <v>A</v>
          </cell>
          <cell r="H1931" t="str">
            <v>河南省教育厅</v>
          </cell>
          <cell r="K1931" t="str">
            <v>国家目录</v>
          </cell>
        </row>
        <row r="1932">
          <cell r="B1932" t="str">
            <v>教师资格认定</v>
          </cell>
          <cell r="C1932" t="str">
            <v>教师资格认定</v>
          </cell>
          <cell r="D1932" t="str">
            <v>行政许可</v>
          </cell>
          <cell r="E1932" t="str">
            <v>1.《中华人民共和国教师法》第十三条 普通高等学校的教师资格由国务院或者省、自治区、直辖市教育行政部门或者由其委托的学校认定。
2. 《教师资格条例》（国务院令第118号）第十三条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3. 《&lt;教师资格条例&gt;实施办法》第二十一条 高等学校教师资格，由申请人户籍所在地或者申请人拟受聘高等学校所在地的省级人民政府教育行政部门认定；省级人民政府教育行政部门可以委托本行政区域内经过国家批准实施本科学历教育的普通高等学校认定本校拟聘人员的高等学校教师资格。</v>
          </cell>
          <cell r="F1932" t="str">
            <v>普通高等学校教师资格认定（博士、副教授及以上职称）</v>
          </cell>
          <cell r="G1932" t="str">
            <v>A</v>
          </cell>
          <cell r="H1932" t="str">
            <v>河南省教育厅</v>
          </cell>
          <cell r="K1932" t="str">
            <v>国家目录</v>
          </cell>
        </row>
        <row r="1933">
          <cell r="B1933" t="str">
            <v>教师资格认定</v>
          </cell>
          <cell r="C1933" t="str">
            <v>教师资格认定</v>
          </cell>
          <cell r="D1933" t="str">
            <v>行政许可</v>
          </cell>
          <cell r="E1933" t="str">
            <v>1.《中华人民共和国教师法》第十三条 普通高等学校的教师资格由国务院或者省、自治区、直辖市教育行政部门或者由其委托的学校认定。
2. 《教师资格条例》（国务院令第118号）第十三条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3. 《&lt;教师资格条例&gt;实施办法》第二十一条 高等学校教师资格，由申请人户籍所在地或者申请人拟受聘高等学校所在地的省级人民政府教育行政部门认定；省级人民政府教育行政部门可以委托本行政区域内经过国家批准实施本科学历教育的普通高等学校认定本校拟聘人员的高等学校教师资格。</v>
          </cell>
          <cell r="F1933" t="str">
            <v>普通高等学校教师资格认定（面试合格人员）</v>
          </cell>
          <cell r="G1933" t="str">
            <v>A</v>
          </cell>
          <cell r="H1933" t="str">
            <v>河南省教育厅</v>
          </cell>
          <cell r="K1933" t="str">
            <v>国家目录</v>
          </cell>
        </row>
        <row r="1934">
          <cell r="B1934" t="str">
            <v>教师资格认定</v>
          </cell>
          <cell r="C1934" t="str">
            <v>教师资格认定</v>
          </cell>
          <cell r="D1934" t="str">
            <v>行政许可</v>
          </cell>
          <cell r="E1934"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4" t="str">
            <v>高中及中等职业学校教师资格认定（国家统一考试）</v>
          </cell>
          <cell r="G1934" t="str">
            <v>B</v>
          </cell>
          <cell r="H1934" t="str">
            <v>河南省教育厅</v>
          </cell>
          <cell r="K1934" t="str">
            <v>国家目录</v>
          </cell>
        </row>
        <row r="1935">
          <cell r="B1935" t="str">
            <v>教师资格认定</v>
          </cell>
          <cell r="C1935" t="str">
            <v>教师资格认定</v>
          </cell>
          <cell r="D1935" t="str">
            <v>行政许可</v>
          </cell>
          <cell r="E1935"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5" t="str">
            <v>高中及中等职业学校教师资格认定（免试认定改革人员）</v>
          </cell>
          <cell r="G1935" t="str">
            <v>B</v>
          </cell>
          <cell r="H1935" t="str">
            <v>河南省教育厅</v>
          </cell>
          <cell r="K1935" t="str">
            <v>国家目录</v>
          </cell>
        </row>
        <row r="1936">
          <cell r="B1936" t="str">
            <v>教师资格认定</v>
          </cell>
          <cell r="C1936" t="str">
            <v>教师资格认定</v>
          </cell>
          <cell r="D1936" t="str">
            <v>行政许可</v>
          </cell>
          <cell r="E1936"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6" t="str">
            <v>高中及中等职业学校教师资格认定（非国家统一考试（含免考））</v>
          </cell>
          <cell r="G1936" t="str">
            <v>B</v>
          </cell>
          <cell r="H1936" t="str">
            <v>河南省教育厅</v>
          </cell>
          <cell r="K1936" t="str">
            <v>国家目录</v>
          </cell>
        </row>
        <row r="1937">
          <cell r="B1937" t="str">
            <v>教师资格认定</v>
          </cell>
          <cell r="C1937" t="str">
            <v>教师资格认定</v>
          </cell>
          <cell r="D1937" t="str">
            <v>行政许可</v>
          </cell>
          <cell r="E1937"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7" t="str">
            <v>幼儿园、小学及初级中学教师资格认定（国家统一考试）</v>
          </cell>
          <cell r="G1937" t="str">
            <v>C</v>
          </cell>
          <cell r="H1937" t="str">
            <v>河南省教育厅</v>
          </cell>
          <cell r="K1937" t="str">
            <v>国家目录</v>
          </cell>
        </row>
        <row r="1938">
          <cell r="B1938" t="str">
            <v>教师资格认定</v>
          </cell>
          <cell r="C1938" t="str">
            <v>教师资格认定</v>
          </cell>
          <cell r="D1938" t="str">
            <v>行政许可</v>
          </cell>
          <cell r="E1938"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8" t="str">
            <v>幼儿园、小学及初级中学教师资格认定（非国家统一考试（含免考））</v>
          </cell>
          <cell r="G1938" t="str">
            <v>C</v>
          </cell>
          <cell r="H1938" t="str">
            <v>河南省教育厅</v>
          </cell>
          <cell r="K1938" t="str">
            <v>国家目录</v>
          </cell>
        </row>
        <row r="1939">
          <cell r="B1939" t="str">
            <v>教师资格认定</v>
          </cell>
          <cell r="C1939" t="str">
            <v>教师资格认定</v>
          </cell>
          <cell r="D1939" t="str">
            <v>行政许可</v>
          </cell>
          <cell r="E1939"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9" t="str">
            <v>幼儿园、小学及初级中学教师资格认定（免试认定改革人员）</v>
          </cell>
          <cell r="G1939" t="str">
            <v>C</v>
          </cell>
          <cell r="H1939" t="str">
            <v>河南省教育厅</v>
          </cell>
          <cell r="K1939" t="str">
            <v>国家目录</v>
          </cell>
        </row>
        <row r="1940">
          <cell r="B1940" t="str">
            <v>教师资格证书补发换发</v>
          </cell>
          <cell r="C1940" t="str">
            <v>高校教师资格证书补发换发（含2003年前由省教育厅/教委认定的其他学段教师资格证书）</v>
          </cell>
          <cell r="D1940" t="str">
            <v>公共服务</v>
          </cell>
          <cell r="E1940" t="str">
            <v>《&lt;教师资格条例&gt;实施办法》第二十四条“教师资格证书遗失或者损毁影响使用的，由本人向原发证机关报告，申请补发。原发证机关应当在补发的同时收回损毁的教师资格证书。”</v>
          </cell>
          <cell r="F1940" t="str">
            <v>对高校教师资格证书遗失补办（含2003年前由省教育厅/教委认定的其他学段教师资格证书）</v>
          </cell>
          <cell r="G1940" t="str">
            <v>A</v>
          </cell>
          <cell r="H1940" t="str">
            <v>河南省教育厅</v>
          </cell>
          <cell r="K1940" t="str">
            <v>我省目录</v>
          </cell>
        </row>
        <row r="1941">
          <cell r="B1941" t="str">
            <v>教师资格证书补发换发</v>
          </cell>
          <cell r="C1941" t="str">
            <v>高校教师资格证书补发换发（含2003年前由省教育厅/教委认定的其他学段教师资格证书）</v>
          </cell>
          <cell r="D1941" t="str">
            <v>公共服务</v>
          </cell>
          <cell r="E1941" t="str">
            <v>《&lt;教师资格条例&gt;实施办法》第二十四条“教师资格证书遗失或者损毁影响使用的，由本人向原发证机关报告，申请补发。原发证机关应当在补发的同时收回损毁的教师资格证书。”</v>
          </cell>
          <cell r="F1941" t="str">
            <v>对高校教师资格证书换发（含2003年前由省教育厅/教委认定的其他学段教师资格证书）</v>
          </cell>
          <cell r="G1941" t="str">
            <v>A</v>
          </cell>
          <cell r="H1941" t="str">
            <v>河南省教育厅</v>
          </cell>
          <cell r="K1941" t="str">
            <v>我省目录</v>
          </cell>
        </row>
        <row r="1942">
          <cell r="B1942" t="str">
            <v>教师资格证书补发换发</v>
          </cell>
          <cell r="C1942" t="str">
            <v>高级中学教师、中等职业学校教师、中等职业学校实习指导教师资格证书补发换发</v>
          </cell>
          <cell r="D1942" t="str">
            <v>公共服务</v>
          </cell>
          <cell r="E1942" t="str">
            <v>待补充</v>
          </cell>
          <cell r="F1942" t="str">
            <v>高级中学教师、中等职业学校教师、中等职业学校实习指导教师资格证书遗失补办</v>
          </cell>
          <cell r="G1942" t="str">
            <v>B</v>
          </cell>
          <cell r="H1942" t="str">
            <v>河南省教育厅</v>
          </cell>
          <cell r="K1942" t="str">
            <v>我省目录</v>
          </cell>
        </row>
        <row r="1943">
          <cell r="B1943" t="str">
            <v>教师资格证书补发换发</v>
          </cell>
          <cell r="C1943" t="str">
            <v>高级中学教师、中等职业学校教师、中等职业学校实习指导教师资格证书补发换发</v>
          </cell>
          <cell r="D1943" t="str">
            <v>公共服务</v>
          </cell>
          <cell r="E1943" t="str">
            <v>待补充</v>
          </cell>
          <cell r="F1943" t="str">
            <v>高级中学教师、中等职业学校教师、中等职业学校实习指导教师资格证书换发</v>
          </cell>
          <cell r="G1943" t="str">
            <v>B</v>
          </cell>
          <cell r="H1943" t="str">
            <v>河南省教育厅</v>
          </cell>
          <cell r="K1943" t="str">
            <v>我省目录</v>
          </cell>
        </row>
        <row r="1944">
          <cell r="B1944" t="str">
            <v>教师资格证书补发换发</v>
          </cell>
          <cell r="C1944" t="str">
            <v>初级中学教师、小学教师、幼儿园教师资格证书补发换发</v>
          </cell>
          <cell r="D1944" t="str">
            <v>公共服务</v>
          </cell>
          <cell r="E1944" t="str">
            <v>待补充</v>
          </cell>
          <cell r="F1944" t="str">
            <v>初级中学教师、小学教师、幼儿园教师资格证书遗失补办</v>
          </cell>
          <cell r="G1944" t="str">
            <v>C</v>
          </cell>
          <cell r="H1944" t="str">
            <v>河南省教育厅</v>
          </cell>
          <cell r="K1944" t="str">
            <v>我省目录</v>
          </cell>
        </row>
        <row r="1945">
          <cell r="B1945" t="str">
            <v>教师资格证书补发换发</v>
          </cell>
          <cell r="C1945" t="str">
            <v>初级中学教师、小学教师、幼儿园教师资格证书补发换发</v>
          </cell>
          <cell r="D1945" t="str">
            <v>公共服务</v>
          </cell>
          <cell r="E1945" t="str">
            <v>待补充</v>
          </cell>
          <cell r="F1945" t="str">
            <v>初级中学教师、小学教师、幼儿园教师资格证书换发</v>
          </cell>
          <cell r="G1945" t="str">
            <v>C</v>
          </cell>
          <cell r="H1945" t="str">
            <v>河南省教育厅</v>
          </cell>
          <cell r="K1945" t="str">
            <v>我省目录</v>
          </cell>
        </row>
        <row r="1946">
          <cell r="B1946" t="str">
            <v>对教师申诉的处理</v>
          </cell>
          <cell r="C1946" t="str">
            <v>对教师申诉的处理</v>
          </cell>
          <cell r="D1946" t="str">
            <v>其他行政权力</v>
          </cell>
          <cell r="E1946" t="str">
            <v>《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v>
          </cell>
          <cell r="F1946" t="str">
            <v>对本地高中阶段及以下学校教师申诉的处理（市级）</v>
          </cell>
          <cell r="G1946" t="str">
            <v>B</v>
          </cell>
          <cell r="H1946" t="str">
            <v>河南省教育厅</v>
          </cell>
          <cell r="K1946" t="str">
            <v>国家目录</v>
          </cell>
        </row>
        <row r="1947">
          <cell r="B1947" t="str">
            <v>对教师申诉的处理</v>
          </cell>
          <cell r="C1947" t="str">
            <v>对教师申诉的处理</v>
          </cell>
          <cell r="D1947" t="str">
            <v>其他行政权力</v>
          </cell>
          <cell r="E1947" t="str">
            <v>《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v>
          </cell>
          <cell r="F1947" t="str">
            <v>对本地高中阶段及以下学校教师申诉的处理（县级）</v>
          </cell>
          <cell r="G1947" t="str">
            <v>C</v>
          </cell>
          <cell r="H1947" t="str">
            <v>河南省教育厅</v>
          </cell>
          <cell r="K1947" t="str">
            <v>国家目录</v>
          </cell>
        </row>
        <row r="1948">
          <cell r="B1948" t="str">
            <v>河南省特岗教师招聘</v>
          </cell>
          <cell r="C1948" t="str">
            <v>河南省特岗教师招聘</v>
          </cell>
          <cell r="D1948" t="str">
            <v>公共服务</v>
          </cell>
          <cell r="E1948" t="str">
            <v>中共中央、国务院《关于全面深化新时代教师队伍建设改革的意见》</v>
          </cell>
          <cell r="F1948" t="str">
            <v>河南省特岗教师招聘网上报名</v>
          </cell>
          <cell r="G1948" t="str">
            <v>A</v>
          </cell>
          <cell r="H1948" t="str">
            <v>河南省教育厅</v>
          </cell>
          <cell r="K1948" t="str">
            <v>我省目录</v>
          </cell>
        </row>
        <row r="1949">
          <cell r="B1949" t="str">
            <v>教学成果奖</v>
          </cell>
          <cell r="C1949" t="str">
            <v>教学成果奖</v>
          </cell>
          <cell r="D1949" t="str">
            <v>行政奖励</v>
          </cell>
          <cell r="E1949" t="str">
            <v>《教学成果奖励条例》第十二条省（部）级教学成果奖的评奖条件、奖励等级、奖金数额、评审组织和办法，由省、自治区、直辖市人民政府、国务院有关部门参照本条例规定。其奖金来源，属于省、自治区、直辖市人民政府批准授予的，从地方预算安排的事业费中支付；属于国务院有关部门批准授予的，从其事业费中支付。</v>
          </cell>
          <cell r="F1949" t="str">
            <v>省级教学成果奖（教师教育类）</v>
          </cell>
          <cell r="G1949" t="str">
            <v>A</v>
          </cell>
          <cell r="H1949" t="str">
            <v>河南省教育厅</v>
          </cell>
          <cell r="K1949" t="str">
            <v>国家目录</v>
          </cell>
        </row>
        <row r="1950">
          <cell r="B1950" t="str">
            <v>优秀教师、优秀教育工作者、德育先进工作者等各类教师奖励评选</v>
          </cell>
          <cell r="C1950" t="str">
            <v>全国教育系统先进集体和先进个人表彰</v>
          </cell>
          <cell r="D1950" t="str">
            <v>行政奖励</v>
          </cell>
          <cell r="E1950" t="str">
            <v>《中华人民共和国教师法》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50" t="str">
            <v>河南省教育系统先进集体评选表彰</v>
          </cell>
          <cell r="G1950" t="str">
            <v>A</v>
          </cell>
          <cell r="H1950" t="str">
            <v>河南省教育厅</v>
          </cell>
          <cell r="K1950" t="str">
            <v>国家目录</v>
          </cell>
        </row>
        <row r="1951">
          <cell r="B1951" t="str">
            <v>优秀教师、优秀教育工作者、德育先进工作者等各类教师奖励评选</v>
          </cell>
          <cell r="C1951" t="str">
            <v>全国教育系统先进集体和先进个人表彰</v>
          </cell>
          <cell r="D1951" t="str">
            <v>行政奖励</v>
          </cell>
          <cell r="E1951" t="str">
            <v>《中华人民共和国教师法》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51" t="str">
            <v>河南省模范教师表彰</v>
          </cell>
          <cell r="G1951" t="str">
            <v>A</v>
          </cell>
          <cell r="H1951" t="str">
            <v>河南省教育厅</v>
          </cell>
          <cell r="K1951" t="str">
            <v>国家目录</v>
          </cell>
        </row>
        <row r="1952">
          <cell r="B1952" t="str">
            <v>优秀教师、优秀教育工作者、德育先进工作者等各类教师奖励评选</v>
          </cell>
          <cell r="C1952" t="str">
            <v>全国教育系统先进集体和先进个人表彰</v>
          </cell>
          <cell r="D1952" t="str">
            <v>行政奖励</v>
          </cell>
          <cell r="E1952" t="str">
            <v>《中华人民共和国教师法》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52" t="str">
            <v>河南省教育系统先进工作者评选表彰</v>
          </cell>
          <cell r="G1952" t="str">
            <v>A</v>
          </cell>
          <cell r="H1952" t="str">
            <v>河南省教育厅</v>
          </cell>
          <cell r="K1952" t="str">
            <v>国家目录</v>
          </cell>
        </row>
        <row r="1953">
          <cell r="B1953" t="str">
            <v>优秀教师、优秀教育工作者、德育先进工作者等各类教师奖励评选</v>
          </cell>
          <cell r="C1953" t="str">
            <v>全国教育系统先进集体和先进个人表彰</v>
          </cell>
          <cell r="D1953" t="str">
            <v>行政奖励</v>
          </cell>
          <cell r="E1953" t="str">
            <v>《中华人民共和国教师法》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53" t="str">
            <v>河南省优秀教育工作者表彰</v>
          </cell>
          <cell r="G1953" t="str">
            <v>A</v>
          </cell>
          <cell r="H1953" t="str">
            <v>河南省教育厅</v>
          </cell>
          <cell r="K1953" t="str">
            <v>国家目录</v>
          </cell>
        </row>
        <row r="1954">
          <cell r="B1954" t="str">
            <v>优秀教师、优秀教育工作者、德育先进工作者等各类教师奖励评选</v>
          </cell>
          <cell r="C1954" t="str">
            <v>全国教育系统先进集体和先进个人表彰</v>
          </cell>
          <cell r="D1954" t="str">
            <v>行政奖励</v>
          </cell>
          <cell r="E1954" t="str">
            <v>《中华人民共和国教师法》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54" t="str">
            <v>河南省优秀教师表彰</v>
          </cell>
          <cell r="G1954" t="str">
            <v>A</v>
          </cell>
          <cell r="H1954" t="str">
            <v>河南省教育厅</v>
          </cell>
          <cell r="K1954" t="str">
            <v>国家目录</v>
          </cell>
        </row>
        <row r="1955">
          <cell r="B1955" t="str">
            <v>河南省教育厅学术技术带头人评审</v>
          </cell>
          <cell r="C1955" t="str">
            <v>河南省教育厅学术技术带头人评审</v>
          </cell>
          <cell r="D1955" t="str">
            <v>公共服务</v>
          </cell>
          <cell r="E1955" t="str">
            <v>为贯彻落实《河南省中长期人才发展规划纲要（2010—2020）》和《河南省教育人才发展中长期规划（2011—2020）》精神，实施河南省“811青年人才工程”，加快全省教育系统高层次青年专业技术人才梯队建设，省教育厅开展实施“河南省教育厅学术技术带头人”评选工作。</v>
          </cell>
          <cell r="F1955" t="str">
            <v>河南省教育厅学术技术带头人评审</v>
          </cell>
          <cell r="G1955" t="str">
            <v>A</v>
          </cell>
          <cell r="H1955" t="str">
            <v>河南省教育厅</v>
          </cell>
          <cell r="K1955" t="str">
            <v>我省目录</v>
          </cell>
        </row>
        <row r="1956">
          <cell r="B1956" t="str">
            <v>河南省教育厅优秀教育管理人才评审</v>
          </cell>
          <cell r="C1956" t="str">
            <v>河南省教育厅优秀教育管理人才评审</v>
          </cell>
          <cell r="D1956" t="str">
            <v>公共服务</v>
          </cell>
          <cell r="E1956" t="str">
            <v>1.《河南省教育厅关于做好2018年优秀教育管理人才人选推荐工作的通知》（教人〔2018〕801号）</v>
          </cell>
          <cell r="F1956" t="str">
            <v>河南省教育厅优秀教育管理人才评审</v>
          </cell>
          <cell r="G1956" t="str">
            <v>A</v>
          </cell>
          <cell r="H1956" t="str">
            <v>河南省教育厅</v>
          </cell>
          <cell r="K1956" t="str">
            <v>我省目录</v>
          </cell>
        </row>
        <row r="1957">
          <cell r="B1957" t="str">
            <v>特级教师评选</v>
          </cell>
          <cell r="C1957" t="str">
            <v>特级教师评选</v>
          </cell>
          <cell r="D1957" t="str">
            <v>行政奖励</v>
          </cell>
          <cell r="E1957" t="str">
            <v>【规范性文件】《特级教师评选规定》（教人〔1993〕38号）
第六条评选特级教师的程序；
（一）在学校组织教师酝酿提名的基础上，地（市）、县教育行政部门可在适当范围内，广泛征求意见，通过全面考核，确定推荐人选，报省、自治区、直辖市教育行政部门。
（二）省、自治区、直辖市教育行政部门对地（市）、县的推荐人选审核后，送交由教育行政部门领导、特级教师、对中小学教育有研究的专家、校长组成的评审组织评审。
（三）省、自治区、直辖市教育行政部门根据特级教师评审组织的意见确定正式人选报省、自治区、直辖市人民政府批准，并报国务院教育行政部门备案。</v>
          </cell>
          <cell r="F1957" t="str">
            <v>省级特级教师评选</v>
          </cell>
          <cell r="G1957" t="str">
            <v>A</v>
          </cell>
          <cell r="H1957" t="str">
            <v>河南省教育厅</v>
          </cell>
          <cell r="K1957" t="str">
            <v>国家目录</v>
          </cell>
        </row>
        <row r="1958">
          <cell r="B1958" t="str">
            <v>河南省普通话水平测试员评定</v>
          </cell>
          <cell r="C1958" t="str">
            <v>河南省普通话水平测试员评定</v>
          </cell>
          <cell r="D1958" t="str">
            <v>行政确认</v>
          </cell>
          <cell r="E1958" t="str">
            <v>《普通话水平测试管理规定》（教育部令第16号）第九条:“在测试机构的组织下，测试由测试员依照测试规程执行。测试员应遵守测试工作各项规定和纪律，保证测试质量，并接受国家和省级测试机构的业务培训。”第十条:“测试员须取得相应的测试员证书。申请省级测试员证书者，应具有大专以上学历，熟悉推广普通话工作方针政策和普通语言学理论，熟悉方言与普通话的一般对应规律，熟练掌握《汉语拼音方案》和常用国际音标，有较强的听辨音能力，普通话水平达到一级。”第十一条:“申请省级测试员证书者，通过省级测试机构的培训考核后，由省级语言文字工作部门颁发省级测试员证书。”第十二条:“测试机构根据工作需要聘任测试员并颁发有一定期限的聘书。”</v>
          </cell>
          <cell r="F1958" t="str">
            <v>河南省普通话水平测试员评定</v>
          </cell>
          <cell r="G1958" t="str">
            <v>A</v>
          </cell>
          <cell r="H1958" t="str">
            <v>河南省教育厅</v>
          </cell>
          <cell r="K1958" t="str">
            <v>我省目录</v>
          </cell>
        </row>
        <row r="1959">
          <cell r="B1959" t="str">
            <v>设立普通话水平测试站</v>
          </cell>
          <cell r="C1959" t="str">
            <v>设立普通话水平测试站</v>
          </cell>
          <cell r="D1959" t="str">
            <v>其他行政权力</v>
          </cell>
          <cell r="E1959" t="str">
            <v>一、《普通话水平测试管理规定》（教育部令第16号）第七条：“省级语言文字工作部门可根据需要设立地方测试机构。省、自治区、直辖市测试机构（以下简称省级测试机构）接受省级语言文字工作部门及其办事机构的行政管理和国家测试机构的业务指导，对本地区测试业务工作进行指导，组织实施测试，对测试质量进行监督和检查，开展测试科学研究和业务培训。省级以下测试机构的职责由省级语言文字工作部门确定。各级测试机构的设立须经同级编制部门批准。” 
二、《关于推进计算机辅助普通话水平测试工作等有关问题的通知》（教语用司函〔2010〕72号）：“国家普通话水平测试全部实现计算机辅助测试，测试信息全部实现计算机系统管理。”我省的普通话水平测试于2014年1月1日起全部实行计算机辅助测试，该测试由省属学校、行业系统和各省辖市语委部门设立测试站承担具体的测试任务，各单位在办公场所、测试员队伍、硬件设施、网络配置等方面达到建站条件后，教育厅组织人员进行实地考察验收合格，经批准可成立普通话水平测试站并开展测试工作。”
三、《河南省普通话水平测试站管理规定（试行）》（教语用（2013〕621号）：“河南省教育厅是河南省普通话水平测试工作的统一管理部门，负责对全省普通话水平测试工作的宏观管理，负责制定和实施有关政策、规划和计划；负责对全省普通话水平测试机构的工作进行指导、检查，组织实施省属学校、省直有关部门、社会人员的普通话水平测试工作；负责审批省属学校、行业和各省辖市、省直管试点县（市）、重点扩权县（市）测试站；负责我省计算机辅助普通话水平测试管理系统的管理和维护。”</v>
          </cell>
          <cell r="F1959" t="str">
            <v>设立普通话水平测试站</v>
          </cell>
          <cell r="G1959" t="str">
            <v>A</v>
          </cell>
          <cell r="H1959" t="str">
            <v>河南省教育厅</v>
          </cell>
          <cell r="K1959" t="str">
            <v>我省目录</v>
          </cell>
        </row>
        <row r="1960">
          <cell r="B1960" t="str">
            <v>高校人文社科项目申报</v>
          </cell>
          <cell r="C1960" t="str">
            <v>高校人文社科项目申报</v>
          </cell>
          <cell r="D1960" t="str">
            <v>公共服务</v>
          </cell>
          <cell r="E1960" t="str">
            <v>1.中共中央《关于加快构建中国特色哲学社会科学的意见》（中发〔2017〕8号）。
2.中央办公厅国务院办公厅转发《教育部关于深入推进高等学校哲学社会科学繁荣发展的意见》（中办发〔2011〕31号）。
3.教育部财政部《高等学校哲学社会科学繁荣计划（2011—2020年）》（教社科[2011]3号）。
4.河南省教育厅河南省财政厅《河南省高等学校哲学社会科学繁荣计划（2012—2020年）》（豫教社科[2012]97号）。</v>
          </cell>
          <cell r="F1960" t="str">
            <v>高校人文社科项目申报</v>
          </cell>
          <cell r="G1960" t="str">
            <v>A</v>
          </cell>
          <cell r="H1960" t="str">
            <v>河南省教育厅</v>
          </cell>
          <cell r="K1960" t="str">
            <v>我省目录</v>
          </cell>
        </row>
        <row r="1961">
          <cell r="B1961" t="str">
            <v>高校人文社科研究成果奖申报</v>
          </cell>
          <cell r="C1961" t="str">
            <v>高校人文社科研究成果奖申报</v>
          </cell>
          <cell r="D1961" t="str">
            <v>公共服务</v>
          </cell>
          <cell r="E1961" t="str">
            <v>1.中共中央《关于加快构建中国特色哲学社会科学的意见》（中发〔2017〕8号）。
2.中央办公厅国务院办公厅转发《教育部关于深入推进高等学校哲学社会科学繁荣发展的意见》（中办发〔2011〕31号）。
3.教育部财政部《高等学校哲学社会科学繁荣计划（2011—2020年）》（教社科[2011]3号）。
4.河南省教育厅河南省财政厅《河南省高等学校哲学社会科学繁荣计划（2012—2020年）》（豫教社科[2012]97号）。</v>
          </cell>
          <cell r="F1961" t="str">
            <v>高校人文社科研究成果奖申报</v>
          </cell>
          <cell r="G1961" t="str">
            <v>A</v>
          </cell>
          <cell r="H1961" t="str">
            <v>河南省教育厅</v>
          </cell>
          <cell r="K1961" t="str">
            <v>我省目录</v>
          </cell>
        </row>
        <row r="1962">
          <cell r="B1962" t="str">
            <v>对自考考生免考课程的确认</v>
          </cell>
          <cell r="C1962" t="str">
            <v>对自考考生免考课程的确认</v>
          </cell>
          <cell r="D1962" t="str">
            <v>行政确认</v>
          </cell>
          <cell r="E1962" t="str">
            <v>《高等教育自学考试暂行条例》（国发（1988）15号）第二十二条：已经取得高等学校研究生、本科生学历的人员参加高等教育自学考试的，可以按照有关规定免考部分课程。</v>
          </cell>
          <cell r="F1962" t="str">
            <v>对自考考生免考课程的确认</v>
          </cell>
          <cell r="G1962" t="str">
            <v>A</v>
          </cell>
          <cell r="H1962" t="str">
            <v>河南省教育厅</v>
          </cell>
          <cell r="K1962" t="str">
            <v>国家目录</v>
          </cell>
        </row>
        <row r="1963">
          <cell r="B1963" t="str">
            <v>对自考合格课程跨省转移的确认</v>
          </cell>
          <cell r="C1963" t="str">
            <v>对自考合格课程跨省转移的确认</v>
          </cell>
          <cell r="D1963" t="str">
            <v>行政确认</v>
          </cell>
          <cell r="E1963" t="str">
            <v>《高等教育自学考试暂行条例》（国发（1988）15号）第二十四条：高等教育自学考试应考者取得一门课程的单科合格证后，省考委即应为其建立考籍管理档案。应考者因户口迁移或工作变动需要转地区或专业参加考试的，按考籍管理办法办理有关手续。</v>
          </cell>
          <cell r="F1963" t="str">
            <v>对自考合格课程跨省转移的确认</v>
          </cell>
          <cell r="G1963" t="str">
            <v>A</v>
          </cell>
          <cell r="H1963" t="str">
            <v>河南省教育厅</v>
          </cell>
          <cell r="K1963" t="str">
            <v>国家目录</v>
          </cell>
        </row>
        <row r="1964">
          <cell r="B1964" t="str">
            <v>自学考试毕业生登记表证明</v>
          </cell>
          <cell r="C1964" t="str">
            <v>自学考试毕业生登记表证明</v>
          </cell>
          <cell r="D1964" t="str">
            <v>公共服务</v>
          </cell>
          <cell r="E1964" t="str">
            <v>教育部关于印发《高等教育自学考试考籍管理工作规定》的通知（教考试[2006]3号）第二十条：毕业证书或者毕业生登记表遗失、损毁，不予补发原毕业证书或者毕业生登记表，可补办毕业证明书或者毕业生登记表证明。</v>
          </cell>
          <cell r="F1964" t="str">
            <v>自学考试毕业生登记表证明</v>
          </cell>
          <cell r="G1964" t="str">
            <v>A</v>
          </cell>
          <cell r="H1964" t="str">
            <v>河南省教育厅</v>
          </cell>
          <cell r="K1964" t="str">
            <v>我省目录</v>
          </cell>
        </row>
        <row r="1965">
          <cell r="B1965" t="str">
            <v>自学考试补办毕业证明书</v>
          </cell>
          <cell r="C1965" t="str">
            <v>自学考试补办毕业证明书</v>
          </cell>
          <cell r="D1965" t="str">
            <v>公共服务</v>
          </cell>
          <cell r="E1965" t="str">
            <v>教育部关于印发《高等教育自学考试考籍管理工作规定》的通知（教考试[2006]3号）第二十条：毕业证书或者毕业生登记表遗失、损毁，不予补发原毕业证书或者毕业生登记表，可补办毕业证明书或者毕业生登记表证明。</v>
          </cell>
          <cell r="F1965" t="str">
            <v>自学考试补办毕业证明书</v>
          </cell>
          <cell r="G1965" t="str">
            <v>A</v>
          </cell>
          <cell r="H1965" t="str">
            <v>河南省教育厅</v>
          </cell>
          <cell r="K1965" t="str">
            <v>我省目录</v>
          </cell>
        </row>
        <row r="1966">
          <cell r="B1966" t="str">
            <v>自学考试合格成绩证明</v>
          </cell>
          <cell r="C1966" t="str">
            <v>自学考试合格成绩证明</v>
          </cell>
          <cell r="D1966" t="str">
            <v>公共服务</v>
          </cell>
          <cell r="E1966" t="str">
            <v>教育部关于印发《高等教育自学考试考籍管理工作规定》的通知（教考试[2006]3号）第十三条考生应当妥善保管《课程合格证》，若有遗失，可向省级考办或者经省级考办授权的地级考办申请并按规定办理《课程合格证明》。《课程合格证》或者《课程合格证明》在毕业审核时随毕业材料一起上交审核。</v>
          </cell>
          <cell r="F1966" t="str">
            <v>自学考试合格成绩证明</v>
          </cell>
          <cell r="G1966" t="str">
            <v>A</v>
          </cell>
          <cell r="H1966" t="str">
            <v>河南省教育厅</v>
          </cell>
          <cell r="K1966" t="str">
            <v>我省目录</v>
          </cell>
        </row>
        <row r="1967">
          <cell r="B1967" t="str">
            <v>普通高校招生考试成绩证明（对口招生、专升本）</v>
          </cell>
          <cell r="C1967" t="str">
            <v>普通高校招生考试成绩证明（对口招生、专升本）</v>
          </cell>
          <cell r="D1967" t="str">
            <v>公共服务</v>
          </cell>
          <cell r="E1967" t="str">
            <v>待补充</v>
          </cell>
          <cell r="F1967" t="str">
            <v>普通高校招生考试成绩证明（对口招生、专升本）</v>
          </cell>
          <cell r="G1967" t="str">
            <v>A</v>
          </cell>
          <cell r="H1967" t="str">
            <v>河南省教育厅</v>
          </cell>
          <cell r="K1967" t="str">
            <v>我省目录</v>
          </cell>
        </row>
        <row r="1968">
          <cell r="B1968" t="str">
            <v>普通高招录取审批表</v>
          </cell>
          <cell r="C1968" t="str">
            <v>普通高招录取审批表</v>
          </cell>
          <cell r="D1968" t="str">
            <v>公共服务</v>
          </cell>
          <cell r="E1968" t="str">
            <v>待补充</v>
          </cell>
          <cell r="F1968" t="str">
            <v>普通高招录取审批表</v>
          </cell>
          <cell r="G1968" t="str">
            <v>A</v>
          </cell>
          <cell r="H1968" t="str">
            <v>河南省教育厅</v>
          </cell>
          <cell r="K1968" t="str">
            <v>我省目录</v>
          </cell>
        </row>
        <row r="1969">
          <cell r="B1969" t="str">
            <v>成人高考成绩证明</v>
          </cell>
          <cell r="C1969" t="str">
            <v>成人高考成绩证明</v>
          </cell>
          <cell r="D1969" t="str">
            <v>公共服务</v>
          </cell>
          <cell r="E1969" t="str">
            <v>待补充</v>
          </cell>
          <cell r="F1969" t="str">
            <v>成人高考成绩证明</v>
          </cell>
          <cell r="G1969" t="str">
            <v>A</v>
          </cell>
          <cell r="H1969" t="str">
            <v>河南省教育厅</v>
          </cell>
          <cell r="K1969" t="str">
            <v>我省目录</v>
          </cell>
        </row>
        <row r="1970">
          <cell r="B1970" t="str">
            <v>成人高招录取审批表</v>
          </cell>
          <cell r="C1970" t="str">
            <v>成人高招录取审批表</v>
          </cell>
          <cell r="D1970" t="str">
            <v>公共服务</v>
          </cell>
          <cell r="E1970" t="str">
            <v>待补充</v>
          </cell>
          <cell r="F1970" t="str">
            <v>成人高招录取审批表</v>
          </cell>
          <cell r="G1970" t="str">
            <v>A</v>
          </cell>
          <cell r="H1970" t="str">
            <v>河南省教育厅</v>
          </cell>
          <cell r="K1970" t="str">
            <v>我省目录</v>
          </cell>
        </row>
        <row r="1971">
          <cell r="B1971" t="str">
            <v>普通中专录取审批表</v>
          </cell>
          <cell r="C1971" t="str">
            <v>普通中专录取审批表</v>
          </cell>
          <cell r="D1971" t="str">
            <v>公共服务</v>
          </cell>
          <cell r="E1971" t="str">
            <v>待补充</v>
          </cell>
          <cell r="F1971" t="str">
            <v>普通中专录取审批表</v>
          </cell>
          <cell r="G1971" t="str">
            <v>A</v>
          </cell>
          <cell r="H1971" t="str">
            <v>河南省教育厅</v>
          </cell>
          <cell r="K1971" t="str">
            <v>我省目录</v>
          </cell>
        </row>
        <row r="1972">
          <cell r="B1972" t="str">
            <v>对学生申诉的处理</v>
          </cell>
          <cell r="C1972" t="str">
            <v>对学生申诉的处理</v>
          </cell>
          <cell r="D1972" t="str">
            <v>其他行政权力</v>
          </cell>
          <cell r="E1972" t="str">
            <v>《普通高等学校学生管理规定》教育部令第41号</v>
          </cell>
          <cell r="F1972" t="str">
            <v>受理高校学生申诉</v>
          </cell>
          <cell r="G1972" t="str">
            <v>A</v>
          </cell>
          <cell r="H1972" t="str">
            <v>河南省教育厅</v>
          </cell>
          <cell r="K1972" t="str">
            <v>国家目录</v>
          </cell>
        </row>
        <row r="1973">
          <cell r="B1973" t="str">
            <v>对学生申诉的处理</v>
          </cell>
          <cell r="C1973" t="str">
            <v>对学生申诉的处理</v>
          </cell>
          <cell r="D1973" t="str">
            <v>其他行政权力</v>
          </cell>
          <cell r="E1973" t="str">
            <v>《中华人民共和国教育法》第四十二条受教育者享有下列权利：（四）对学校给予的处分不服向有关部门提出申诉，对学校、教师侵犯其人身权、财产权等合法权益，提出申诉或者依法提起诉讼；</v>
          </cell>
          <cell r="F1973" t="str">
            <v>高中及中等专业学校学生申诉</v>
          </cell>
          <cell r="G1973" t="str">
            <v>B</v>
          </cell>
          <cell r="H1973" t="str">
            <v>河南省教育厅</v>
          </cell>
          <cell r="K1973" t="str">
            <v>国家目录</v>
          </cell>
        </row>
        <row r="1974">
          <cell r="B1974" t="str">
            <v>对学生申诉的处理</v>
          </cell>
          <cell r="C1974" t="str">
            <v>对学生申诉的处理</v>
          </cell>
          <cell r="D1974" t="str">
            <v>其他行政权力</v>
          </cell>
          <cell r="E1974" t="str">
            <v>《中华人民共和国教育法》第四十二条受教育者享有下列权利：（四）对学校给予的处分不服向有关部门提出申诉，对学校、教师侵犯其人身权、财产权等合法权益，提出申诉或者依法提起诉讼；</v>
          </cell>
          <cell r="F1974" t="str">
            <v>受理初中、小学、幼儿园学校学生申诉</v>
          </cell>
          <cell r="G1974" t="str">
            <v>C</v>
          </cell>
          <cell r="H1974" t="str">
            <v>河南省教育厅</v>
          </cell>
          <cell r="K1974" t="str">
            <v>国家目录</v>
          </cell>
        </row>
        <row r="1975">
          <cell r="B1975" t="str">
            <v>高校学生跨省转学确认</v>
          </cell>
          <cell r="C1975" t="str">
            <v>高校学生跨省转学确认</v>
          </cell>
          <cell r="D1975" t="str">
            <v>行政确认</v>
          </cell>
          <cell r="E1975" t="str">
            <v>【规章】《普通高等学校学生管理规定》第二十三条 学生转学由学生本人提出申请，说明理由，经所在学校和拟转入学校同意，由转入学校负责审核转学条件及相关证明，认为符合本校培养要求且学校有培养能力的，经学校校长办公会或者专题会议研究决定，可以转入。研究生转学还应当经拟转入专业导师同意。跨省转学的，由转出地省级教育行政部门商转入地省级教育行政部门，按转学条件确认后办理转学手续。须转户口的由转入地省级教育行政部门将有关文件抄送转入学校所在地的公安机关。</v>
          </cell>
          <cell r="F1975" t="str">
            <v>高校学生跨省转学接收确认</v>
          </cell>
          <cell r="G1975" t="str">
            <v>A</v>
          </cell>
          <cell r="H1975" t="str">
            <v>河南省教育厅</v>
          </cell>
          <cell r="K1975" t="str">
            <v>国家目录</v>
          </cell>
        </row>
        <row r="1976">
          <cell r="B1976" t="str">
            <v>高校学生跨省转学确认</v>
          </cell>
          <cell r="C1976" t="str">
            <v>高校学生跨省转学确认</v>
          </cell>
          <cell r="D1976" t="str">
            <v>行政确认</v>
          </cell>
          <cell r="E1976" t="str">
            <v>【规章】《普通高等学校学生管理规定》第二十三条 学生转学由学生本人提出申请，说明理由，经所在学校和拟转入学校同意，由转入学校负责审核转学条件及相关证明，认为符合本校培养要求且学校有培养能力的，经学校校长办公会或者专题会议研究决定，可以转入。研究生转学还应当经拟转入专业导师同意。跨省转学的，由转出地省级教育行政部门商转入地省级教育行政部门，按转学条件确认后办理转学手续。须转户口的由转入地省级教育行政部门将有关文件抄送转入学校所在地的公安机关。</v>
          </cell>
          <cell r="F1976" t="str">
            <v>高校学生跨省转学转出确认</v>
          </cell>
          <cell r="G1976" t="str">
            <v>A</v>
          </cell>
          <cell r="H1976" t="str">
            <v>河南省教育厅</v>
          </cell>
          <cell r="K1976" t="str">
            <v>国家目录</v>
          </cell>
        </row>
        <row r="1977">
          <cell r="B1977" t="str">
            <v>省普通高校优秀毕业生表彰</v>
          </cell>
          <cell r="C1977" t="str">
            <v>省普通高校优秀毕业生表彰</v>
          </cell>
          <cell r="D1977" t="str">
            <v>行政奖励</v>
          </cell>
          <cell r="E1977" t="str">
            <v>根据《教育部　共青团中央关于评选表彰“全国三好学生”、“全国优秀学生干部”和“全国先进班集体”的通知》（教思政函〔2007〕2号）文件精神</v>
          </cell>
          <cell r="F1977" t="str">
            <v>普通高等学校三好学生、优秀学生干部表彰</v>
          </cell>
          <cell r="G1977" t="str">
            <v>A</v>
          </cell>
          <cell r="H1977" t="str">
            <v>河南省教育厅</v>
          </cell>
          <cell r="K1977" t="str">
            <v>国家目录</v>
          </cell>
        </row>
        <row r="1978">
          <cell r="B1978" t="str">
            <v>省普通高校优秀毕业生表彰</v>
          </cell>
          <cell r="C1978" t="str">
            <v>省普通高校优秀毕业生表彰</v>
          </cell>
          <cell r="D1978" t="str">
            <v>行政奖励</v>
          </cell>
          <cell r="E1978" t="str">
            <v>《普通高等学校学生管理规定》（教育部令第21号）第五十一条对学生的表彰和奖励可以采取授予“三好学生”称号或者其他荣誉称号、颁发奖学金等多种形式，给予相应的精神鼓励或者物质奖励。</v>
          </cell>
          <cell r="F1978" t="str">
            <v>普通高等学校先进班集体表彰</v>
          </cell>
          <cell r="G1978" t="str">
            <v>A</v>
          </cell>
          <cell r="H1978" t="str">
            <v>河南省教育厅</v>
          </cell>
          <cell r="K1978" t="str">
            <v>国家目录</v>
          </cell>
        </row>
        <row r="1979">
          <cell r="B1979" t="str">
            <v>学士学位授予单位审核</v>
          </cell>
          <cell r="C1979" t="str">
            <v>学士学位授予单位审核</v>
          </cell>
          <cell r="D1979" t="str">
            <v>行政许可</v>
          </cell>
          <cell r="E1979" t="str">
            <v>【法律】《中华人民共和国学位条例》
第八条第二款授予学位的高等学校和科学研究机构（以下简称学位授予单位）及其可以授予学位的学科名单，由国务院学位委员会提出，经国务院批准公布。
【规范性文件】《国务院学位委员会、教育部关于下放学士学位授予单位审批权的通知》（学位[1999]3号）
第一条申请学士学位授予权的单位必须是经教育部（或原国家教委）批准设置的全日制本科普通高等学校。地方人民政府所属高等学校和国务院有关部门所属高等学校申请列为学士学位授予单位，以及有学士学位授予权的高等学校申请新增学士学位授予专业，由高等学校所在地的省、自治区、直辖市学位委员会负责审批，没有成立省级学位委员会的，由省、自治区教委（教育厅）负责审批。审批结果报国务院学位委员会备案。</v>
          </cell>
          <cell r="F1979" t="str">
            <v>学士学位授予单位审批</v>
          </cell>
          <cell r="G1979" t="str">
            <v>A</v>
          </cell>
          <cell r="H1979" t="str">
            <v>河南省教育厅</v>
          </cell>
          <cell r="K1979" t="str">
            <v>国家目录</v>
          </cell>
        </row>
        <row r="1980">
          <cell r="B1980" t="str">
            <v>学士学位授予单位审核</v>
          </cell>
          <cell r="C1980" t="str">
            <v>学士学位授予单位审核</v>
          </cell>
          <cell r="D1980" t="str">
            <v>行政许可</v>
          </cell>
          <cell r="E1980" t="str">
            <v>【法律】《中华人民共和国学位条例》
第八条第二款授予学位的高等学校和科学研究机构（以下简称学位授予单位）及其可以授予学位的学科名单，由国务院学位委员会提出，经国务院批准公布。
【规范性文件】《国务院学位委员会、教育部关于下放学士学位授予单位审批权的通知》（学位[1999]3号）
第一条申请学士学位授予权的单位必须是经教育部（或原国家教委）批准设置的全日制本科普通高等学校。地方人民政府所属高等学校和国务院有关部门所属高等学校申请列为学士学位授予单位，以及有学士学位授予权的高等学校申请新增学士学位授予专业，由高等学校所在地的省、自治区、直辖市学位委员会负责审批，没有成立省级学位委员会的，由省、自治区教委（教育厅）负责审批。审批结果报国务院学位委员会备案。</v>
          </cell>
          <cell r="F1980" t="str">
            <v>新增学士学位授予专业审批</v>
          </cell>
          <cell r="G1980" t="str">
            <v>A</v>
          </cell>
          <cell r="H1980" t="str">
            <v>河南省教育厅</v>
          </cell>
          <cell r="K1980" t="str">
            <v>国家目录</v>
          </cell>
        </row>
        <row r="1981">
          <cell r="B1981" t="str">
            <v>学士学位授予单位审核</v>
          </cell>
          <cell r="C1981" t="str">
            <v>学士学位授予单位审核</v>
          </cell>
          <cell r="D1981" t="str">
            <v>行政许可</v>
          </cell>
          <cell r="E1981" t="str">
            <v>【法律】《中华人民共和国学位条例》
第八条第二款授予学位的高等学校和科学研究机构（以下简称学位授予单位）及其可以授予学位的学科名单，由国务院学位委员会提出，经国务院批准公布。
【规范性文件】《国务院学位委员会、教育部关于下放学士学位授予单位审批权的通知》（学位[1999]3号）
第一条申请学士学位授予权的单位必须是经教育部（或原国家教委）批准设置的全日制本科普通高等学校。地方人民政府所属高等学校和国务院有关部门所属高等学校申请列为学士学位授予单位，以及有学士学位授予权的高等学校申请新增学士学位授予专业，由高等学校所在地的省、自治区、直辖市学位委员会负责审批，没有成立省级学位委员会的，由省、自治区教委（教育厅）负责审批。审批结果报国务院学位委员会备案。</v>
          </cell>
          <cell r="F1981" t="str">
            <v>双学位授予权单位审批</v>
          </cell>
          <cell r="G1981" t="str">
            <v>A</v>
          </cell>
          <cell r="H1981" t="str">
            <v>河南省教育厅</v>
          </cell>
          <cell r="K1981" t="str">
            <v>国家目录</v>
          </cell>
        </row>
        <row r="1982">
          <cell r="B1982" t="str">
            <v>地方政府主管的高等学校及其他高等教育机构章程核准</v>
          </cell>
          <cell r="C1982" t="str">
            <v>地方政府主管的高等学校及其他高等教育机构章程核准</v>
          </cell>
          <cell r="D1982" t="str">
            <v>行政许可</v>
          </cell>
          <cell r="E1982" t="str">
            <v>《中华人民共和国高等教育法》第二十七条：“申请设立高等学校的，应当向审批机关提交下列材料：……（三）章程”；第二十九条：“设立实施专科教育的高等学校，由省、自治区、直辖市人民政府审批，报国务院教育行政部门备案；设立其他高等教育机构，由省、自治区、直辖市人民政府教育行政部门审批。……修改章程，应当根据管理权限，报国务院教育行政部门或者省、自治区、直辖市人民政府教育行政部门核准”；《高等学校章程制定暂行办法》（教育部令第31号）第二十三条：“地方政府举办的高等学校的章程由省级教育行政部门核准”</v>
          </cell>
          <cell r="F1982" t="str">
            <v>高等学校章程制定核准</v>
          </cell>
          <cell r="G1982" t="str">
            <v>A</v>
          </cell>
          <cell r="H1982" t="str">
            <v>河南省教育厅</v>
          </cell>
          <cell r="K1982" t="str">
            <v>国家目录</v>
          </cell>
        </row>
        <row r="1983">
          <cell r="B1983" t="str">
            <v>地方政府主管的高等学校及其他高等教育机构章程核准</v>
          </cell>
          <cell r="C1983" t="str">
            <v>地方政府主管的高等学校及其他高等教育机构章程核准</v>
          </cell>
          <cell r="D1983" t="str">
            <v>行政许可</v>
          </cell>
          <cell r="E1983" t="str">
            <v>《中华人民共和国高等教育法》第二十七条：“申请设立高等学校的，应当向审批机关提交下列材料：……（三）章程”；第二十九条：“设立实施专科教育的高等学校，由省、自治区、直辖市人民政府审批，报国务院教育行政部门备案；设立其他高等教育机构，由省、自治区、直辖市人民政府教育行政部门审批。……修改章程，应当根据管理权限，报国务院教育行政部门或者省、自治区、直辖市人民政府教育行政部门核准”；《高等学校章程制定暂行办法》（教育部令第31号）第二十三条：“地方政府举办的高等学校的章程由省级教育行政部门核准”</v>
          </cell>
          <cell r="F1983" t="str">
            <v>高等学校章程修订核准</v>
          </cell>
          <cell r="G1983" t="str">
            <v>A</v>
          </cell>
          <cell r="H1983" t="str">
            <v>河南省教育厅</v>
          </cell>
          <cell r="K1983" t="str">
            <v>国家目录</v>
          </cell>
        </row>
        <row r="1984">
          <cell r="B1984" t="str">
            <v>教学成果奖</v>
          </cell>
          <cell r="C1984" t="str">
            <v>教学成果奖</v>
          </cell>
          <cell r="D1984" t="str">
            <v>行政奖励</v>
          </cell>
          <cell r="E1984" t="str">
            <v>《教学成果奖励条例》第十二条省（部）级教学成果奖的评奖条件、奖励等级、奖金数额、评审组织和办法，由省、自治区、直辖市人民政府、国务院有关部门参照本条例规定。其奖金来源，属于省、自治区、直辖市人民政府批准授予的，从地方预算安排的事业费中支付；属于国务院有关部门批准授予的，从其事业费中支付。</v>
          </cell>
          <cell r="F1984" t="str">
            <v>省级教学成果奖（职业教育类）</v>
          </cell>
          <cell r="G1984" t="str">
            <v>A</v>
          </cell>
          <cell r="H1984" t="str">
            <v>河南省教育厅</v>
          </cell>
          <cell r="K1984" t="str">
            <v>国家目录</v>
          </cell>
        </row>
        <row r="1985">
          <cell r="B1985" t="str">
            <v>中等职业教育学历认证</v>
          </cell>
          <cell r="C1985" t="str">
            <v>中等职业教育学历认证</v>
          </cell>
          <cell r="D1985" t="str">
            <v>公共服务</v>
          </cell>
          <cell r="E1985" t="str">
            <v>《河南省教育厅办公室关于开展河南省中等职业教育学历证书认证服务工作的通知》（教办职成〔2017〕846号）</v>
          </cell>
          <cell r="F1985" t="str">
            <v>中等职业教育学历认证（2008年秋季及以后毕业）</v>
          </cell>
          <cell r="G1985" t="str">
            <v>A</v>
          </cell>
          <cell r="H1985" t="str">
            <v>河南省教育厅</v>
          </cell>
          <cell r="K1985" t="str">
            <v>我省目录</v>
          </cell>
        </row>
        <row r="1986">
          <cell r="B1986" t="str">
            <v>中等职业教育学历认证</v>
          </cell>
          <cell r="C1986" t="str">
            <v>中等职业教育学历认证</v>
          </cell>
          <cell r="D1986" t="str">
            <v>公共服务</v>
          </cell>
          <cell r="E1986" t="str">
            <v>《河南省教育厅办公室关于开展河南省中等职业教育学历证书认证服务工作的通知》（教办职成〔2017〕846号）</v>
          </cell>
          <cell r="F1986" t="str">
            <v>中等职业教育学历认证（2008年秋季以前毕业）</v>
          </cell>
          <cell r="G1986" t="str">
            <v>A</v>
          </cell>
          <cell r="H1986" t="str">
            <v>河南省教育厅</v>
          </cell>
          <cell r="K1986" t="str">
            <v>我省目录</v>
          </cell>
        </row>
        <row r="1987">
          <cell r="B1987" t="str">
            <v>中等职业教育学历认证</v>
          </cell>
          <cell r="C1987" t="str">
            <v>中等职业教育学历认证</v>
          </cell>
          <cell r="D1987" t="str">
            <v>公共服务</v>
          </cell>
          <cell r="E1987" t="str">
            <v>《河南省教育厅办公室关于开展河南省中等职业教育学历证书认证服务工作的通知》（教办职成〔2017〕846号）</v>
          </cell>
          <cell r="F1987" t="str">
            <v>中等职业教育学历认证（2008年秋季（不含）以前毕业且新生入学审批表丢失的）</v>
          </cell>
          <cell r="G1987" t="str">
            <v>A</v>
          </cell>
          <cell r="H1987" t="str">
            <v>河南省教育厅</v>
          </cell>
          <cell r="K1987" t="str">
            <v>我省目录</v>
          </cell>
        </row>
        <row r="1988">
          <cell r="B1988" t="str">
            <v>河南省高等学校成人高等学历教育校外教学点备案</v>
          </cell>
          <cell r="C1988" t="str">
            <v>河南省高等学校成人高等学历教育校外教学点备案</v>
          </cell>
          <cell r="D1988" t="str">
            <v>公共服务</v>
          </cell>
          <cell r="E1988" t="str">
            <v>1.教育部《关于成人高等教育招生和办学秩序管理的通知》（教发﹝2007﹞23号）第四条：各地要按照属地管理的原则，加强对行政区域内各类成人高等教育合作办学的管理，严格函授站、自学考试社会助学班等的审批、备案和监管制度。2.教育部《现代远程教育校外学习中心（点）暂行管理办法》（教高厅﹝2003﹞2号）第十条：省级教育行政部门负责对所管辖的校外学习中心（点）的监督、检查和评估。3.《河南省教育厅关于进一步加强高等学历继续教育校外教学点备案管理工作的通知》（教高〔2018〕543号）。</v>
          </cell>
          <cell r="F1988" t="str">
            <v>河南省高等学校成人高等学历教育校外教学点备案</v>
          </cell>
          <cell r="G1988" t="str">
            <v>A</v>
          </cell>
          <cell r="H1988" t="str">
            <v>河南省教育厅</v>
          </cell>
          <cell r="K1988" t="str">
            <v>我省目录</v>
          </cell>
        </row>
        <row r="1989">
          <cell r="B1989" t="str">
            <v>校车使用许可</v>
          </cell>
          <cell r="C1989" t="str">
            <v>校车使用许可</v>
          </cell>
          <cell r="D1989" t="str">
            <v>行政许可</v>
          </cell>
          <cell r="E1989" t="str">
            <v>《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v>
          </cell>
          <cell r="F1989" t="str">
            <v>校车使用许可</v>
          </cell>
          <cell r="G1989" t="str">
            <v>C</v>
          </cell>
          <cell r="H1989" t="str">
            <v>河南省教育厅</v>
          </cell>
          <cell r="K1989" t="str">
            <v>国家目录</v>
          </cell>
        </row>
        <row r="1990">
          <cell r="B1990" t="str">
            <v>文艺、体育等专业训练的社会组织自行实施义务教育审批</v>
          </cell>
          <cell r="C1990" t="str">
            <v>文艺、体育等专业训练的社会组织自行实施义务教育审批</v>
          </cell>
          <cell r="D1990" t="str">
            <v>行政许可</v>
          </cell>
          <cell r="E1990" t="str">
            <v>《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v>
          </cell>
          <cell r="F1990" t="str">
            <v>文艺、体育等专业训练的社会组织自行实施义务教育审批</v>
          </cell>
          <cell r="G1990" t="str">
            <v>C</v>
          </cell>
          <cell r="H1990" t="str">
            <v>河南省教育厅</v>
          </cell>
          <cell r="K1990" t="str">
            <v>国家目录</v>
          </cell>
        </row>
        <row r="1991">
          <cell r="B1991" t="str">
            <v>对发展教育事业做出突出贡献的奖励</v>
          </cell>
          <cell r="C1991" t="str">
            <v>对发展教育事业做出突出贡献的奖励</v>
          </cell>
          <cell r="D1991" t="str">
            <v>行政奖励</v>
          </cell>
          <cell r="E1991" t="str">
            <v>【法律】《中华人民共和国教育法》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v>
          </cell>
          <cell r="F1991" t="str">
            <v>对发展教育事业做出突出贡献的市级奖励</v>
          </cell>
          <cell r="G1991" t="str">
            <v>BC</v>
          </cell>
          <cell r="H1991" t="str">
            <v>河南省教育厅</v>
          </cell>
          <cell r="K1991" t="str">
            <v>国家目录</v>
          </cell>
        </row>
        <row r="1992">
          <cell r="B1992" t="str">
            <v>对发展教育事业做出突出贡献的奖励</v>
          </cell>
          <cell r="C1992" t="str">
            <v>对发展教育事业做出突出贡献的奖励</v>
          </cell>
          <cell r="D1992" t="str">
            <v>行政奖励</v>
          </cell>
          <cell r="E1992" t="str">
            <v>【法律】《中华人民共和国教育法》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v>
          </cell>
          <cell r="F1992" t="str">
            <v>对发展教育事业做出突出贡献的县级奖励</v>
          </cell>
          <cell r="G1992" t="str">
            <v>C</v>
          </cell>
          <cell r="H1992" t="str">
            <v>河南省教育厅</v>
          </cell>
          <cell r="K1992" t="str">
            <v>国家目录</v>
          </cell>
        </row>
        <row r="1993">
          <cell r="B1993" t="str">
            <v>普通高中学业水平考试成绩证明／会考成绩证明</v>
          </cell>
          <cell r="C1993" t="str">
            <v>普通高中学业水平考试成绩证明／会考成绩证明</v>
          </cell>
          <cell r="D1993" t="str">
            <v>公共服务</v>
          </cell>
          <cell r="E1993" t="str">
            <v>《河南省教育厅关于印发河南省普通高中学业水平考试方案的通知》（豫教基〔2009〕105号）</v>
          </cell>
          <cell r="F1993" t="str">
            <v>普通高中学业水平考试成绩证明（会考成绩证明）</v>
          </cell>
          <cell r="G1993" t="str">
            <v>BC</v>
          </cell>
          <cell r="H1993" t="str">
            <v>河南省教育厅</v>
          </cell>
          <cell r="K1993" t="str">
            <v>我省目录</v>
          </cell>
        </row>
        <row r="1994">
          <cell r="B1994" t="str">
            <v>民办中小学跨区域招生计划审批</v>
          </cell>
          <cell r="C1994" t="str">
            <v>民办中小学跨县（市、区）招生计划审批</v>
          </cell>
          <cell r="D1994" t="str">
            <v>行政许可</v>
          </cell>
          <cell r="E1994" t="str">
            <v>《中华人民共和国民办教育促进法》第42条：民办学校的招生简章和广告，应当报审批机关备案。《国务院关于鼓励社会力量兴办教育促进民办教育健康发展的若干意见》第17条。</v>
          </cell>
          <cell r="F1994" t="str">
            <v>民办中小学跨县（市、区）招生计划审批</v>
          </cell>
          <cell r="G1994" t="str">
            <v>B（含直管县）</v>
          </cell>
          <cell r="H1994" t="str">
            <v>河南省教育厅</v>
          </cell>
          <cell r="K1994" t="str">
            <v>我省目录</v>
          </cell>
        </row>
        <row r="1995">
          <cell r="B1995" t="str">
            <v>民办高中、中专办学许可证年度检查</v>
          </cell>
          <cell r="C1995" t="str">
            <v>民办高中、中专办学许可证年度检查</v>
          </cell>
          <cell r="D1995" t="str">
            <v>行政检查</v>
          </cell>
          <cell r="E1995" t="str">
            <v>待补充</v>
          </cell>
          <cell r="F1995" t="str">
            <v>民办高中、中专办学许可证年度检查</v>
          </cell>
          <cell r="G1995" t="str">
            <v>BC</v>
          </cell>
          <cell r="H1995" t="str">
            <v>河南省教育厅</v>
          </cell>
          <cell r="K1995" t="str">
            <v>我省目录</v>
          </cell>
        </row>
        <row r="1996">
          <cell r="B1996" t="str">
            <v>民办初中、小学、幼儿园办学许可证年度检查</v>
          </cell>
          <cell r="C1996" t="str">
            <v>民办初中、小学、幼儿园办学许可证年度检查</v>
          </cell>
          <cell r="D1996" t="str">
            <v>行政检查</v>
          </cell>
          <cell r="E1996" t="str">
            <v>待补充</v>
          </cell>
          <cell r="F1996" t="str">
            <v>民办初中、小学、幼儿园办学许可证年度检查</v>
          </cell>
          <cell r="G1996" t="str">
            <v>C</v>
          </cell>
          <cell r="H1996" t="str">
            <v>河南省教育厅</v>
          </cell>
          <cell r="K1996" t="str">
            <v>我省目录</v>
          </cell>
        </row>
        <row r="1997">
          <cell r="B1997" t="str">
            <v>毕（结）业证书遗失办理、学历证明确认</v>
          </cell>
          <cell r="C1997" t="str">
            <v>毕（结）业证书遗失办理、学历证明确认</v>
          </cell>
          <cell r="D1997" t="str">
            <v>公共服务</v>
          </cell>
          <cell r="E1997" t="str">
            <v>待补充</v>
          </cell>
          <cell r="F1997" t="str">
            <v>办理高中学历证明书</v>
          </cell>
          <cell r="G1997" t="str">
            <v>BC</v>
          </cell>
          <cell r="H1997" t="str">
            <v>河南省教育厅</v>
          </cell>
          <cell r="K1997" t="str">
            <v>我省目录</v>
          </cell>
        </row>
        <row r="1999">
          <cell r="B1999" t="str">
            <v>雷电防护装置检测单位资质认定</v>
          </cell>
          <cell r="C1999" t="str">
            <v>雷电防护装置检测单位资质认定</v>
          </cell>
          <cell r="D1999" t="str">
            <v>行政许可</v>
          </cell>
          <cell r="E1999" t="str">
            <v>《国务院对确需保留的行政审批项目设定行政许可的决定》（国务院令第412号）第377项</v>
          </cell>
          <cell r="F1999" t="str">
            <v>除电力、通信以外的防雷装置检测单位甲级资质的分立</v>
          </cell>
          <cell r="G1999" t="str">
            <v>A</v>
          </cell>
          <cell r="H1999" t="str">
            <v>河南省气象局</v>
          </cell>
          <cell r="K1999" t="str">
            <v>国家目录</v>
          </cell>
        </row>
        <row r="2000">
          <cell r="B2000" t="str">
            <v>雷电防护装置检测单位资质认定</v>
          </cell>
          <cell r="C2000" t="str">
            <v>雷电防护装置检测单位资质认定</v>
          </cell>
          <cell r="D2000" t="str">
            <v>行政许可</v>
          </cell>
          <cell r="E2000" t="str">
            <v>《国务院对确需保留的行政审批项目设定行政许可的决定》（国务院令第412号）第377项</v>
          </cell>
          <cell r="F2000" t="str">
            <v>除电力、通信以外的防雷装置检测单位乙级资质的分立</v>
          </cell>
          <cell r="G2000" t="str">
            <v>A</v>
          </cell>
          <cell r="H2000" t="str">
            <v>河南省气象局</v>
          </cell>
          <cell r="K2000" t="str">
            <v>国家目录</v>
          </cell>
        </row>
        <row r="2001">
          <cell r="B2001" t="str">
            <v>雷电防护装置检测单位资质认定</v>
          </cell>
          <cell r="C2001" t="str">
            <v>雷电防护装置检测单位资质认定</v>
          </cell>
          <cell r="D2001" t="str">
            <v>行政许可</v>
          </cell>
          <cell r="E2001" t="str">
            <v>《国务院对确需保留的行政审批项目设定行政许可的决定》（国务院令第412号）第377项</v>
          </cell>
          <cell r="F2001" t="str">
            <v>除电力、通信以外的防雷装置检测单位甲级资质的合并</v>
          </cell>
          <cell r="G2001" t="str">
            <v>A</v>
          </cell>
          <cell r="H2001" t="str">
            <v>河南省气象局</v>
          </cell>
          <cell r="K2001" t="str">
            <v>国家目录</v>
          </cell>
        </row>
        <row r="2002">
          <cell r="B2002" t="str">
            <v>雷电防护装置检测单位资质认定</v>
          </cell>
          <cell r="C2002" t="str">
            <v>雷电防护装置检测单位资质认定</v>
          </cell>
          <cell r="D2002" t="str">
            <v>行政许可</v>
          </cell>
          <cell r="E2002" t="str">
            <v>《国务院对确需保留的行政审批项目设定行政许可的决定》（国务院令第412号）第377项</v>
          </cell>
          <cell r="F2002" t="str">
            <v>除电力、通信以外的防雷装置检测单位乙级资质的合并</v>
          </cell>
          <cell r="G2002" t="str">
            <v>A</v>
          </cell>
          <cell r="H2002" t="str">
            <v>河南省气象局</v>
          </cell>
          <cell r="K2002" t="str">
            <v>国家目录</v>
          </cell>
        </row>
        <row r="2003">
          <cell r="B2003" t="str">
            <v>雷电防护装置检测单位资质认定</v>
          </cell>
          <cell r="C2003" t="str">
            <v>雷电防护装置检测单位资质认定</v>
          </cell>
          <cell r="D2003" t="str">
            <v>行政许可</v>
          </cell>
          <cell r="E2003" t="str">
            <v>《国务院对确需保留的行政审批项目设定行政许可的决定》（国务院令第412号）第377项</v>
          </cell>
          <cell r="F2003" t="str">
            <v>除电力、通信以外的防雷装置检测单位资质的证书更名</v>
          </cell>
          <cell r="G2003" t="str">
            <v>A</v>
          </cell>
          <cell r="H2003" t="str">
            <v>河南省气象局</v>
          </cell>
          <cell r="K2003" t="str">
            <v>国家目录</v>
          </cell>
        </row>
        <row r="2004">
          <cell r="B2004" t="str">
            <v>雷电防护装置检测单位资质认定</v>
          </cell>
          <cell r="C2004" t="str">
            <v>雷电防护装置检测单位资质认定</v>
          </cell>
          <cell r="D2004" t="str">
            <v>行政许可</v>
          </cell>
          <cell r="E2004" t="str">
            <v>《国务院对确需保留的行政审批项目设定行政许可的决定》（国务院令第412号）第377项</v>
          </cell>
          <cell r="F2004" t="str">
            <v>除电力、通信以外的防雷装置检测单位资质的补证</v>
          </cell>
          <cell r="G2004" t="str">
            <v>A</v>
          </cell>
          <cell r="H2004" t="str">
            <v>河南省气象局</v>
          </cell>
          <cell r="K2004" t="str">
            <v>国家目录</v>
          </cell>
        </row>
        <row r="2005">
          <cell r="B2005" t="str">
            <v>雷电防护装置检测单位资质认定</v>
          </cell>
          <cell r="C2005" t="str">
            <v>雷电防护装置检测单位资质认定</v>
          </cell>
          <cell r="D2005" t="str">
            <v>行政许可</v>
          </cell>
          <cell r="E2005" t="str">
            <v>《国务院对确需保留的行政审批项目设定行政许可的决定》（国务院令第412号）第377项</v>
          </cell>
          <cell r="F2005" t="str">
            <v>除电力、通信以外的防雷装置检测单位资质的跨省迁出</v>
          </cell>
          <cell r="G2005" t="str">
            <v>A</v>
          </cell>
          <cell r="H2005" t="str">
            <v>河南省气象局</v>
          </cell>
          <cell r="K2005" t="str">
            <v>国家目录</v>
          </cell>
        </row>
        <row r="2006">
          <cell r="B2006" t="str">
            <v>雷电防护装置检测单位资质认定</v>
          </cell>
          <cell r="C2006" t="str">
            <v>雷电防护装置检测单位资质认定</v>
          </cell>
          <cell r="D2006" t="str">
            <v>行政许可</v>
          </cell>
          <cell r="E2006" t="str">
            <v>《国务院对确需保留的行政审批项目设定行政许可的决定》（国务院令第412号）第377项</v>
          </cell>
          <cell r="F2006" t="str">
            <v>除电力、通信以外的防雷装置检测单位资质的跨省迁入</v>
          </cell>
          <cell r="G2006" t="str">
            <v>A</v>
          </cell>
          <cell r="H2006" t="str">
            <v>河南省气象局</v>
          </cell>
          <cell r="K2006" t="str">
            <v>国家目录</v>
          </cell>
        </row>
        <row r="2007">
          <cell r="B2007" t="str">
            <v>雷电防护装置检测单位资质认定</v>
          </cell>
          <cell r="C2007" t="str">
            <v>雷电防护装置检测单位资质认定</v>
          </cell>
          <cell r="D2007" t="str">
            <v>行政许可</v>
          </cell>
          <cell r="E2007" t="str">
            <v>《国务院对确需保留的行政审批项目设定行政许可的决定》（国务院令第412号）第377项</v>
          </cell>
          <cell r="F2007" t="str">
            <v>除电力、通信以外的防雷装置检测单位资质的注销</v>
          </cell>
          <cell r="G2007" t="str">
            <v>A</v>
          </cell>
          <cell r="H2007" t="str">
            <v>河南省气象局</v>
          </cell>
          <cell r="K2007" t="str">
            <v>国家目录</v>
          </cell>
        </row>
        <row r="2008">
          <cell r="B2008" t="str">
            <v>雷电防护装置检测单位资质认定</v>
          </cell>
          <cell r="C2008" t="str">
            <v>雷电防护装置检测单位资质认定</v>
          </cell>
          <cell r="D2008" t="str">
            <v>行政许可</v>
          </cell>
          <cell r="E2008" t="str">
            <v>《国务院对确需保留的行政审批项目设定行政许可的决定》（国务院令第412号）第377项</v>
          </cell>
          <cell r="F2008" t="str">
            <v>除电力、通信以外的防雷装置检测单位资质的单位信息变更</v>
          </cell>
          <cell r="G2008" t="str">
            <v>A</v>
          </cell>
          <cell r="H2008" t="str">
            <v>河南省气象局</v>
          </cell>
          <cell r="K2008" t="str">
            <v>国家目录</v>
          </cell>
        </row>
        <row r="2009">
          <cell r="B2009" t="str">
            <v>雷电防护装置检测单位资质认定</v>
          </cell>
          <cell r="C2009" t="str">
            <v>雷电防护装置检测单位资质认定</v>
          </cell>
          <cell r="D2009" t="str">
            <v>行政许可</v>
          </cell>
          <cell r="E2009" t="str">
            <v>《国务院对确需保留的行政审批项目设定行政许可的决定》（国务院令第412号）第377项</v>
          </cell>
          <cell r="F2009" t="str">
            <v>除电力、通信以外的防雷装置检测单位资质的新办</v>
          </cell>
          <cell r="G2009" t="str">
            <v>A</v>
          </cell>
          <cell r="H2009" t="str">
            <v>河南省气象局</v>
          </cell>
          <cell r="K2009" t="str">
            <v>国家目录</v>
          </cell>
        </row>
        <row r="2010">
          <cell r="B2010" t="str">
            <v>雷电防护装置检测单位资质认定</v>
          </cell>
          <cell r="C2010" t="str">
            <v>雷电防护装置检测单位资质认定</v>
          </cell>
          <cell r="D2010" t="str">
            <v>行政许可</v>
          </cell>
          <cell r="E2010" t="str">
            <v>《国务院对确需保留的行政审批项目设定行政许可的决定》（国务院令第412号）第377项</v>
          </cell>
          <cell r="F2010" t="str">
            <v>除电力、通信以外的防雷装置检测单位资质的升级</v>
          </cell>
          <cell r="G2010" t="str">
            <v>A</v>
          </cell>
          <cell r="H2010" t="str">
            <v>河南省气象局</v>
          </cell>
          <cell r="K2010" t="str">
            <v>国家目录</v>
          </cell>
        </row>
        <row r="2011">
          <cell r="B2011" t="str">
            <v>雷电防护装置检测单位资质认定</v>
          </cell>
          <cell r="C2011" t="str">
            <v>雷电防护装置检测单位资质认定</v>
          </cell>
          <cell r="D2011" t="str">
            <v>行政许可</v>
          </cell>
          <cell r="E2011" t="str">
            <v>《国务院对确需保留的行政审批项目设定行政许可的决定》（国务院令第412号）第377项</v>
          </cell>
          <cell r="F2011" t="str">
            <v>除电力、通信以外的防雷装置检测单位甲级资质的延续</v>
          </cell>
          <cell r="G2011" t="str">
            <v>A</v>
          </cell>
          <cell r="H2011" t="str">
            <v>河南省气象局</v>
          </cell>
          <cell r="K2011" t="str">
            <v>国家目录</v>
          </cell>
        </row>
        <row r="2012">
          <cell r="B2012" t="str">
            <v>雷电防护装置检测单位资质认定</v>
          </cell>
          <cell r="C2012" t="str">
            <v>雷电防护装置检测单位资质认定</v>
          </cell>
          <cell r="D2012" t="str">
            <v>行政许可</v>
          </cell>
          <cell r="E2012" t="str">
            <v>《国务院对确需保留的行政审批项目设定行政许可的决定》（国务院令第412号）第377项</v>
          </cell>
          <cell r="F2012" t="str">
            <v>除电力、通信以外的防雷装置检测单位乙级资质的延续</v>
          </cell>
          <cell r="G2012" t="str">
            <v>A</v>
          </cell>
          <cell r="H2012" t="str">
            <v>河南省气象局</v>
          </cell>
          <cell r="K2012" t="str">
            <v>国家目录</v>
          </cell>
        </row>
        <row r="2013">
          <cell r="B2013" t="str">
            <v>升放无人驾驶自由气球、系留气球单位资质认定</v>
          </cell>
          <cell r="C2013" t="str">
            <v>升放无人驾驶自由气球、系留气球单位资质认定</v>
          </cell>
          <cell r="D2013" t="str">
            <v>行政许可</v>
          </cell>
          <cell r="E2013" t="str">
            <v>《国务院对确需保留的行政审批项目设定行政许可的决定》（国务院令第412号）第376项：升放无人驾驶自由气球、系留气球单位资质认定。实施机关：省、自治区、直辖市及地（市）气象主管机构。</v>
          </cell>
          <cell r="F2013" t="str">
            <v>升放无人驾驶自由气球、系留气球单位资质的新办</v>
          </cell>
          <cell r="G2013" t="str">
            <v>B</v>
          </cell>
          <cell r="H2013" t="str">
            <v>河南省气象局</v>
          </cell>
          <cell r="K2013" t="str">
            <v>国家目录</v>
          </cell>
        </row>
        <row r="2014">
          <cell r="B2014" t="str">
            <v>升放无人驾驶自由气球、系留气球单位资质认定</v>
          </cell>
          <cell r="C2014" t="str">
            <v>升放无人驾驶自由气球、系留气球单位资质认定</v>
          </cell>
          <cell r="D2014" t="str">
            <v>行政许可</v>
          </cell>
          <cell r="E2014" t="str">
            <v>《国务院对确需保留的行政审批项目设定行政许可的决定》（国务院令第412号）第376项：升放无人驾驶自由气球、系留气球单位资质认定。实施机关：省、自治区、直辖市及地（市）气象主管机构。</v>
          </cell>
          <cell r="F2014" t="str">
            <v>升放无人驾驶自由气球、系留气球单位资质的延续</v>
          </cell>
          <cell r="G2014" t="str">
            <v>B</v>
          </cell>
          <cell r="H2014" t="str">
            <v>河南省气象局</v>
          </cell>
          <cell r="K2014" t="str">
            <v>国家目录</v>
          </cell>
        </row>
        <row r="2015">
          <cell r="B2015" t="str">
            <v>升放无人驾驶自由气球、系留气球单位资质认定</v>
          </cell>
          <cell r="C2015" t="str">
            <v>升放无人驾驶自由气球、系留气球单位资质认定</v>
          </cell>
          <cell r="D2015" t="str">
            <v>行政许可</v>
          </cell>
          <cell r="E2015" t="str">
            <v>《国务院对确需保留的行政审批项目设定行政许可的决定》（国务院令第412号）第376项：升放无人驾驶自由气球、系留气球单位资质认定。实施机关：省、自治区、直辖市及地（市）气象主管机构。</v>
          </cell>
          <cell r="F2015" t="str">
            <v>升放无人驾驶自由气球、系留气球单位资质的注销</v>
          </cell>
          <cell r="G2015" t="str">
            <v>B</v>
          </cell>
          <cell r="H2015" t="str">
            <v>河南省气象局</v>
          </cell>
          <cell r="K2015" t="str">
            <v>国家目录</v>
          </cell>
        </row>
        <row r="2016">
          <cell r="B2016" t="str">
            <v>升放无人驾驶自由气球、系留气球单位资质认定</v>
          </cell>
          <cell r="C2016" t="str">
            <v>升放无人驾驶自由气球、系留气球单位资质认定</v>
          </cell>
          <cell r="D2016" t="str">
            <v>行政许可</v>
          </cell>
          <cell r="E2016" t="str">
            <v>《国务院对确需保留的行政审批项目设定行政许可的决定》（国务院令第412号）第376项：升放无人驾驶自由气球、系留气球单位资质认定。实施机关：省、自治区、直辖市及地（市）气象主管机构。</v>
          </cell>
          <cell r="F2016" t="str">
            <v>升放无人驾驶自由气球、系留气球单位资质的变更</v>
          </cell>
          <cell r="G2016" t="str">
            <v>B</v>
          </cell>
          <cell r="H2016" t="str">
            <v>河南省气象局</v>
          </cell>
          <cell r="K2016" t="str">
            <v>国家目录</v>
          </cell>
        </row>
        <row r="2017">
          <cell r="B2017" t="str">
            <v>升放无人驾驶自由气球或者系留气球活动审批</v>
          </cell>
          <cell r="C2017" t="str">
            <v>升放无人驾驶自由气球或者系留气球活动审批</v>
          </cell>
          <cell r="D2017" t="str">
            <v>行政许可</v>
          </cell>
          <cell r="E2017" t="str">
            <v>《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v>
          </cell>
          <cell r="F2017" t="str">
            <v>升放无人驾驶自由气球或者系留气球活动审批</v>
          </cell>
          <cell r="G2017" t="str">
            <v>BC（不含市辖区）</v>
          </cell>
          <cell r="H2017" t="str">
            <v>河南省气象局</v>
          </cell>
          <cell r="K2017" t="str">
            <v>国家目录</v>
          </cell>
        </row>
        <row r="2018">
          <cell r="B2018" t="str">
            <v>雷电防护装置设计审核</v>
          </cell>
          <cell r="C2018" t="str">
            <v>雷电防护装置设计审核</v>
          </cell>
          <cell r="D2018" t="str">
            <v>行政许可</v>
          </cell>
          <cell r="E2018" t="str">
            <v>《国务院对确需保留的行政审批项目设定行政许可的决定》（国务院令第412号）第378项：防雷装置设计审核和竣工验收。实施机关：县级以上气象主管机构。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v>
          </cell>
          <cell r="F2018" t="str">
            <v>雷电防护装置设计审核</v>
          </cell>
          <cell r="G2018" t="str">
            <v>BC（不含市辖区）</v>
          </cell>
          <cell r="H2018" t="str">
            <v>河南省气象局</v>
          </cell>
          <cell r="K2018" t="str">
            <v>国家目录</v>
          </cell>
        </row>
        <row r="2019">
          <cell r="B2019" t="str">
            <v>雷电防护装置竣工验收</v>
          </cell>
          <cell r="C2019" t="str">
            <v>雷电防护装置竣工验收</v>
          </cell>
          <cell r="D2019" t="str">
            <v>行政许可</v>
          </cell>
          <cell r="E2019" t="str">
            <v>《国务院对确需保留的行政审批项目设定行政许可的决定》（国务院令第412号）第378项：防雷装置设计审核和竣工验收。实施机关：县级以上气象主管机构。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v>
          </cell>
          <cell r="F2019" t="str">
            <v>雷电防护装置竣工验收</v>
          </cell>
          <cell r="G2019" t="str">
            <v>BC（不含市辖区）</v>
          </cell>
          <cell r="H2019" t="str">
            <v>河南省气象局</v>
          </cell>
          <cell r="K2019" t="str">
            <v>国家目录</v>
          </cell>
        </row>
        <row r="2020">
          <cell r="B2020" t="str">
            <v>气象台站迁建审批</v>
          </cell>
          <cell r="C2020" t="str">
            <v>气象台站迁建审批</v>
          </cell>
          <cell r="D2020" t="str">
            <v>行政许可</v>
          </cell>
          <cell r="E2020" t="str">
            <v>《中华人民共和国气象法》（2016年修订）第十二条：“……确因实施城市规划或者国家重点工程建设，需要迁移国家基准气候站、基本气象站的，应当报经国务院气象主管机构批准；需要迁移其他气象台站的，应当报经省、自治区、直辖市气象主管机构批准……”。
《气象设施和气象探测环境保护条例》（国务院令第623号，2016年修订）第十八条：“……申请迁移大气本底站、国家基准气候站、国家基本气象站的，由受理申请的省、自治区、直辖市气象主管机构签署意见并报国务院气象主管机构审批；申请迁移其他气象台站的，由省、自治区、直辖市气象主管机构审批，并报送国务院气象主管机构备案……”。</v>
          </cell>
          <cell r="F2020" t="str">
            <v>除大气本底站、国家基准气候站、国家基本气象站以外的气象台站迁建审批</v>
          </cell>
          <cell r="G2020" t="str">
            <v>A</v>
          </cell>
          <cell r="H2020" t="str">
            <v>河南省气象局</v>
          </cell>
          <cell r="K2020" t="str">
            <v>国家目录</v>
          </cell>
        </row>
        <row r="2021">
          <cell r="B2021" t="str">
            <v>大气本底站、国家基准气候站、国家基本气象站迁建初审</v>
          </cell>
          <cell r="C2021" t="str">
            <v>大气本底站、国家基准气候站、国家基本气象站迁建初审</v>
          </cell>
          <cell r="D2021" t="str">
            <v>其他行政权力</v>
          </cell>
          <cell r="E2021" t="str">
            <v>《中华人民共和国气象法》（2016年修订）第十二条：“……确因实施城市规划或者国家重点工程建设，需要迁移国家基准气候站、基本气象站的，应当报经国务院气象主管机构批准；需要迁移其他气象台站的，应当报经省、自治区、直辖市气象主管机构批准……”。
《气象设施和气象探测环境保护条例》（国务院令第623号，2016年修订）第十八条：“……申请迁移大气本底站、国家基准气候站、国家基本气象站的，由受理申请的省、自治区、直辖市气象主管机构签署意见并报国务院气象主管机构审批；申请迁移其他气象台站的，由省、自治区、直辖市气象主管机构审批，并报送国务院气象主管机构备案……”。</v>
          </cell>
          <cell r="F2021" t="str">
            <v>大气本底站、国家基准气候站、国家基本气象站迁建初审</v>
          </cell>
          <cell r="G2021" t="str">
            <v>A</v>
          </cell>
          <cell r="H2021" t="str">
            <v>河南省气象局</v>
          </cell>
          <cell r="K2021" t="str">
            <v>我省目录</v>
          </cell>
        </row>
        <row r="2022">
          <cell r="B2022" t="str">
            <v>新建、扩建、改建建设工程避免危害气象探测环境审批</v>
          </cell>
          <cell r="C2022" t="str">
            <v>新建、扩建、改建建设工程避免危害气象探测环境审批</v>
          </cell>
          <cell r="D2022" t="str">
            <v>行政许可</v>
          </cell>
          <cell r="E2022" t="str">
            <v>《中华人民共和国气象法》（2016年修订）第二十一条：“新建、扩建、改建建设工程，应当避免危害气象探测环境；确实无法避免的，建设单位应当事先征得省、自治区、直辖市气象主管机构的同意，并采取相应的措施后，方可建设”。
《气象设施和气象探测环境保护条例》（国务院令第623号，2016年修订）第十七条：“在气象台站探测环境保护范围内新建、改建、扩建建设工程，应当避免危害气象探测环境；确实无法避免的，建设单位应当向省、自治区、直辖市气象主管机构报告并提出相应的补救措施，经省、自治区、直辖市气象主管机构书面同意。未征得气象主管机构书面同意或者未落实补救措施的，有关部门不得批准其开工建设”。
《河南省气象条例》第十二条：“……在气象探测环境保护范围内，新建、扩建、改建建设项目必须事先征得省气象主管机构同意，并采取相应措施后，方可建设。……”
《新建扩建改建建设工程避免危害气象探测环境行政许可管理办法》（中国气象局令第29号）第六条第一款 ：新建、扩建、改建建设工程避免危害气象探测环境行政许可的申请由设区的市气象主管机构或省直管县（市）气象主管机构受理。
《新建扩建改建建设工程避免危害气象探测环境行政许可管理办法》（中国气象局令第29号）第七条第一款 受理机构负责对申请材料进行初审，并组织现场踏勘。现场踏勘应当通知申请人或者其代理人到场，申请人或者其代理人应当在现场踏勘记录表上签署明确意见。</v>
          </cell>
          <cell r="F2022" t="str">
            <v>新建、扩建、改建建设工程避免危害气象探测环境审批</v>
          </cell>
          <cell r="G2022" t="str">
            <v>A</v>
          </cell>
          <cell r="H2022" t="str">
            <v>河南省气象局</v>
          </cell>
          <cell r="K2022" t="str">
            <v>国家目录</v>
          </cell>
        </row>
        <row r="2023">
          <cell r="B2023" t="str">
            <v>新建、扩建、改建建设工程避免危害气象探测环境初审</v>
          </cell>
          <cell r="C2023" t="str">
            <v>新建、扩建、改建建设工程避免危害气象探测环境初审</v>
          </cell>
          <cell r="D2023" t="str">
            <v>其他行政权力</v>
          </cell>
          <cell r="E2023" t="str">
            <v>《中华人民共和国气象法》（2016年修订）第十二条：“……确因实施城市规划或者国家重点工程建设，需要迁移国家基准气候站、基本气象站的，应当报经国务院气象主管机构批准；需要迁移其他气象台站的，应当报经省、自治区、直辖市气象主管机构批准……”。
《气象设施和气象探测环境保护条例》（国务院令第623号，2016年修订）第十八条：“……申请迁移大气本底站、国家基准气候站、国家基本气象站的，由受理申请的省、自治区、直辖市气象主管机构签署意见并报国务院气象主管机构审批；申请迁移其他气象台站的，由省、自治区、直辖市气象主管机构审批，并报送国务院气象主管机构备案……”。</v>
          </cell>
          <cell r="F2023" t="str">
            <v>新建、扩建、改建建设工程避免危害气象探测环境初审</v>
          </cell>
          <cell r="G2023" t="str">
            <v>B</v>
          </cell>
          <cell r="H2023" t="str">
            <v>河南省气象局</v>
          </cell>
          <cell r="K2023" t="str">
            <v>我省目录</v>
          </cell>
        </row>
        <row r="2024">
          <cell r="B2024" t="str">
            <v>新建迁移撤销行业气象台站和临时气象观测备案</v>
          </cell>
          <cell r="C2024" t="str">
            <v>新建迁移撤销行业气象台站和临时气象观测备案</v>
          </cell>
          <cell r="D2024" t="str">
            <v>其他行政权力</v>
          </cell>
          <cell r="E2024" t="str">
            <v>《气象行业管理若干规定》（中国气象局令第34号）第八条第二款 国务院其他有关部门和省、自治区、直辖市人民政府其他有关部门以及其他组织和个人新建气象台站，应当执行气象台站建设的有关规定和标准、规范，投入运行后三个月内应当报当地省、自治区、直辖市气象主管机构备案。为教学、科学研究、科普等开展的临时气象观测，投入运行后三个月内应当报当地省、自治区、直辖市气象主管机构备案。第十条 省、自治区、直辖市气象主管机构对本行政区域内的国务院其他有关部门或者省、自治区、直辖市人民政府其他有关部门以及其他组织和个人建设的气象台站情况，应当定期进行备案统计。
《气象信息服务管理办法》（中国气象局令　　第27号）第十五条 开展气象信息服务的单位应当充分利用气象主管机构所属的气象台提供的基本气象资料,避免重复建设气象探测站（点）。　　确需建站获取资料的，建站单位应当将拟建气象探测站（点）的地理位置、经纬度坐标、探测气象要素类型、仪器设备、资料传输、存储方式、目的用途和探测时段等相关信息报探测站（点）所在地设区的市级以上气象主管机构备案，并按照国家有关规定汇交所获得的气象探测资料，气象主管机构应当出具汇交凭证。</v>
          </cell>
          <cell r="F2024" t="str">
            <v>新建迁移撤销行业气象台站备案</v>
          </cell>
          <cell r="G2024" t="str">
            <v>A</v>
          </cell>
          <cell r="H2024" t="str">
            <v>河南省气象局</v>
          </cell>
          <cell r="K2024" t="str">
            <v>我省目录</v>
          </cell>
        </row>
        <row r="2025">
          <cell r="B2025" t="str">
            <v>新建迁移撤销行业气象台站和临时气象观测备案</v>
          </cell>
          <cell r="C2025" t="str">
            <v>新建迁移撤销行业气象台站和临时气象观测备案</v>
          </cell>
          <cell r="D2025" t="str">
            <v>其他行政权力</v>
          </cell>
          <cell r="E2025" t="str">
            <v>《气象行业管理若干规定》（中国气象局令第34号）第八条第二款 国务院其他有关部门和省、自治区、直辖市人民政府其他有关部门以及其他组织和个人新建气象台站，应当执行气象台站建设的有关规定和标准、规范，投入运行后三个月内应当报当地省、自治区、直辖市气象主管机构备案。为教学、科学研究、科普等开展的临时气象观测，投入运行后三个月内应当报当地省、自治区、直辖市气象主管机构备案。第十条 省、自治区、直辖市气象主管机构对本行政区域内的国务院其他有关部门或者省、自治区、直辖市人民政府其他有关部门以及其他组织和个人建设的气象台站情况，应当定期进行备案统计。
《气象信息服务管理办法》（中国气象局令　　第27号）第十五条 开展气象信息服务的单位应当充分利用气象主管机构所属的气象台提供的基本气象资料,避免重复建设气象探测站（点）。　　确需建站获取资料的，建站单位应当将拟建气象探测站（点）的地理位置、经纬度坐标、探测气象要素类型、仪器设备、资料传输、存储方式、目的用途和探测时段等相关信息报探测站（点）所在地设区的市级以上气象主管机构备案，并按照国家有关规定汇交所获得的气象探测资料，气象主管机构应当出具汇交凭证。</v>
          </cell>
          <cell r="F2025" t="str">
            <v>新建迁移撤销临时气象观测备案</v>
          </cell>
          <cell r="G2025" t="str">
            <v>A</v>
          </cell>
          <cell r="H2025" t="str">
            <v>河南省气象局</v>
          </cell>
          <cell r="K2025" t="str">
            <v>我省目录</v>
          </cell>
        </row>
        <row r="2027">
          <cell r="B2027" t="str">
            <v>黄金及其制品进出口审批</v>
          </cell>
          <cell r="C2027" t="str">
            <v>黄金及其制品进出口审批</v>
          </cell>
          <cell r="D2027" t="str">
            <v>行政许可</v>
          </cell>
          <cell r="E2027" t="str">
            <v>《国务院对确需保留的行政审批项目设定行政许可的决定》（国务院令第412号）第216项：黄金及其制品进出口审批。实施机关：人民银行。</v>
          </cell>
          <cell r="F2027" t="str">
            <v>黄金及其制品进出口审批</v>
          </cell>
          <cell r="G2027" t="str">
            <v>A</v>
          </cell>
          <cell r="H2027" t="str">
            <v>中国人民银行郑州中心支行</v>
          </cell>
          <cell r="K2027" t="str">
            <v>国家目录</v>
          </cell>
        </row>
        <row r="2028">
          <cell r="B2028" t="str">
            <v>在宣传品、出版物或者其他商品上使用人民币图样审批</v>
          </cell>
          <cell r="C2028" t="str">
            <v>在宣传品、出版物或者其他商品上使用人民币图样审批</v>
          </cell>
          <cell r="D2028" t="str">
            <v>行政许可</v>
          </cell>
          <cell r="E2028" t="str">
            <v>《中华人民共和国人民币管理条例》（国务院令第280号）第二十七条：“禁止下列损害人民币的行为……（三）未经中国人民银行批准，在宣传品、出版物或者其他商品上使用人民币图样……”</v>
          </cell>
          <cell r="F2028" t="str">
            <v>在宣传品、出版物或者其他商品上使用人民币图样审批</v>
          </cell>
          <cell r="G2028" t="str">
            <v>A</v>
          </cell>
          <cell r="H2028" t="str">
            <v>中国人民银行郑州中心支行</v>
          </cell>
          <cell r="K2028" t="str">
            <v>国家目录</v>
          </cell>
        </row>
        <row r="2029">
          <cell r="B2029" t="str">
            <v>商业银行、信用社代理支库业务审批</v>
          </cell>
          <cell r="C2029" t="str">
            <v>商业银行、信用社代理支库业务审批</v>
          </cell>
          <cell r="D2029" t="str">
            <v>行政许可</v>
          </cell>
          <cell r="E2029" t="str">
            <v>《国务院对确需保留的行政审批项目设定行政许可的决定》（国务院令〔2004〕第412号）、《中国人民银行行政许可实施办法》（中国人民银行令〔2004〕第3号）、《商业银行、信用社代理国库业务管理办法》（中国人民银行令〔2001〕第1号）、《中国人民银行关于印发&lt;商业银行、信用社代理支库业务审批工作流程（暂行）&gt;的通知》（银发〔2005〕89号文印发）。</v>
          </cell>
          <cell r="F2029" t="str">
            <v>商业银行、信用社代理支库业务审批</v>
          </cell>
          <cell r="G2029" t="str">
            <v>AB</v>
          </cell>
          <cell r="H2029" t="str">
            <v>中国人民银行郑州中心支行</v>
          </cell>
          <cell r="K2029" t="str">
            <v>国家目录</v>
          </cell>
        </row>
        <row r="2030">
          <cell r="B2030" t="str">
            <v>银行账户开户许可证核发</v>
          </cell>
          <cell r="C2030" t="str">
            <v>银行账户开户许可证核发</v>
          </cell>
          <cell r="D2030" t="str">
            <v>行政许可</v>
          </cell>
          <cell r="E2030"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0" t="str">
            <v>非企业单位银行结算账户开户许可证核发（非预算管理的事业单位开立基本存款账户）</v>
          </cell>
          <cell r="G2030" t="str">
            <v>ABC</v>
          </cell>
          <cell r="H2030" t="str">
            <v>中国人民银行郑州中心支行</v>
          </cell>
          <cell r="K2030" t="str">
            <v>国家目录</v>
          </cell>
        </row>
        <row r="2031">
          <cell r="B2031" t="str">
            <v>银行账户开户许可证核发</v>
          </cell>
          <cell r="C2031" t="str">
            <v>银行账户开户许可证核发</v>
          </cell>
          <cell r="D2031" t="str">
            <v>行政许可</v>
          </cell>
          <cell r="E2031"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1" t="str">
            <v>非企业单位银行结算账户开户许可证核发（军队、武警团体（含）以上单位以及分散执勤的支（分）队开立基本存款账户）</v>
          </cell>
          <cell r="G2031" t="str">
            <v>ABC</v>
          </cell>
          <cell r="H2031" t="str">
            <v>中国人民银行郑州中心支行</v>
          </cell>
          <cell r="K2031" t="str">
            <v>国家目录</v>
          </cell>
        </row>
        <row r="2032">
          <cell r="B2032" t="str">
            <v>银行账户开户许可证核发</v>
          </cell>
          <cell r="C2032" t="str">
            <v>银行账户开户许可证核发</v>
          </cell>
          <cell r="D2032" t="str">
            <v>行政许可</v>
          </cell>
          <cell r="E2032"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2" t="str">
            <v>非企业单位银行结算账户开户许可证核发（社会团体开立基本存款账户）</v>
          </cell>
          <cell r="G2032" t="str">
            <v>ABC</v>
          </cell>
          <cell r="H2032" t="str">
            <v>中国人民银行郑州中心支行</v>
          </cell>
          <cell r="K2032" t="str">
            <v>国家目录</v>
          </cell>
        </row>
        <row r="2033">
          <cell r="B2033" t="str">
            <v>银行账户开户许可证核发</v>
          </cell>
          <cell r="C2033" t="str">
            <v>银行账户开户许可证核发</v>
          </cell>
          <cell r="D2033" t="str">
            <v>行政许可</v>
          </cell>
          <cell r="E2033"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3" t="str">
            <v>非企业单位银行结算账户开户许可证核发（宗教组织开立基本存款账户）</v>
          </cell>
          <cell r="G2033" t="str">
            <v>ABC</v>
          </cell>
          <cell r="H2033" t="str">
            <v>中国人民银行郑州中心支行</v>
          </cell>
          <cell r="K2033" t="str">
            <v>国家目录</v>
          </cell>
        </row>
        <row r="2034">
          <cell r="B2034" t="str">
            <v>银行账户开户许可证核发</v>
          </cell>
          <cell r="C2034" t="str">
            <v>银行账户开户许可证核发</v>
          </cell>
          <cell r="D2034" t="str">
            <v>行政许可</v>
          </cell>
          <cell r="E2034"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4" t="str">
            <v>非企业单位银行结算账户开户许可证核发（机关和实行预算管理的事业单位开立基本存款账户）</v>
          </cell>
          <cell r="G2034" t="str">
            <v>ABC</v>
          </cell>
          <cell r="H2034" t="str">
            <v>中国人民银行郑州中心支行</v>
          </cell>
          <cell r="K2034" t="str">
            <v>国家目录</v>
          </cell>
        </row>
        <row r="2035">
          <cell r="B2035" t="str">
            <v>银行账户开户许可证核发</v>
          </cell>
          <cell r="C2035" t="str">
            <v>银行账户开户许可证核发</v>
          </cell>
          <cell r="D2035" t="str">
            <v>行政许可</v>
          </cell>
          <cell r="E2035"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5" t="str">
            <v>非企业单位银行结算账户开户许可证核发（民办非企业组织开立基本存款账户）</v>
          </cell>
          <cell r="G2035" t="str">
            <v>ABC</v>
          </cell>
          <cell r="H2035" t="str">
            <v>中国人民银行郑州中心支行</v>
          </cell>
          <cell r="K2035" t="str">
            <v>国家目录</v>
          </cell>
        </row>
        <row r="2036">
          <cell r="B2036" t="str">
            <v>银行账户开户许可证核发</v>
          </cell>
          <cell r="C2036" t="str">
            <v>银行账户开户许可证核发</v>
          </cell>
          <cell r="D2036" t="str">
            <v>行政许可</v>
          </cell>
          <cell r="E2036"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6" t="str">
            <v>非企业单位银行结算账户开户许可证核发（外地常设机构开立基本存款账户）</v>
          </cell>
          <cell r="G2036" t="str">
            <v>ABC</v>
          </cell>
          <cell r="H2036" t="str">
            <v>中国人民银行郑州中心支行</v>
          </cell>
          <cell r="K2036" t="str">
            <v>国家目录</v>
          </cell>
        </row>
        <row r="2037">
          <cell r="B2037" t="str">
            <v>银行账户开户许可证核发</v>
          </cell>
          <cell r="C2037" t="str">
            <v>银行账户开户许可证核发</v>
          </cell>
          <cell r="D2037" t="str">
            <v>行政许可</v>
          </cell>
          <cell r="E2037"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7" t="str">
            <v>非企业单位银行结算账户开户许可证核发（外国驻华机构开立基本存款账户）</v>
          </cell>
          <cell r="G2037" t="str">
            <v>ABC</v>
          </cell>
          <cell r="H2037" t="str">
            <v>中国人民银行郑州中心支行</v>
          </cell>
          <cell r="K2037" t="str">
            <v>国家目录</v>
          </cell>
        </row>
        <row r="2038">
          <cell r="B2038" t="str">
            <v>银行账户开户许可证核发</v>
          </cell>
          <cell r="C2038" t="str">
            <v>银行账户开户许可证核发</v>
          </cell>
          <cell r="D2038" t="str">
            <v>行政许可</v>
          </cell>
          <cell r="E2038"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8" t="str">
            <v>非企业单位银行结算账户开户许可证核发（外资企业驻华代表处、办事处开立基本存款账户）</v>
          </cell>
          <cell r="G2038" t="str">
            <v>ABC</v>
          </cell>
          <cell r="H2038" t="str">
            <v>中国人民银行郑州中心支行</v>
          </cell>
          <cell r="K2038" t="str">
            <v>国家目录</v>
          </cell>
        </row>
        <row r="2039">
          <cell r="B2039" t="str">
            <v>银行账户开户许可证核发</v>
          </cell>
          <cell r="C2039" t="str">
            <v>银行账户开户许可证核发</v>
          </cell>
          <cell r="D2039" t="str">
            <v>行政许可</v>
          </cell>
          <cell r="E2039"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9" t="str">
            <v>非企业单位银行结算账户开户许可证核发（居民&lt;村民、社区&gt;委员会开立基本存款账户）</v>
          </cell>
          <cell r="G2039" t="str">
            <v>ABC</v>
          </cell>
          <cell r="H2039" t="str">
            <v>中国人民银行郑州中心支行</v>
          </cell>
          <cell r="K2039" t="str">
            <v>国家目录</v>
          </cell>
        </row>
        <row r="2040">
          <cell r="B2040" t="str">
            <v>银行账户开户许可证核发</v>
          </cell>
          <cell r="C2040" t="str">
            <v>银行账户开户许可证核发</v>
          </cell>
          <cell r="D2040" t="str">
            <v>行政许可</v>
          </cell>
          <cell r="E2040"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40" t="str">
            <v>非企业单位银行结算账户开户许可证核发（独立核算的附属机构开立基本存款账户）</v>
          </cell>
          <cell r="G2040" t="str">
            <v>ABC</v>
          </cell>
          <cell r="H2040" t="str">
            <v>中国人民银行郑州中心支行</v>
          </cell>
          <cell r="K2040" t="str">
            <v>国家目录</v>
          </cell>
        </row>
        <row r="2041">
          <cell r="B2041" t="str">
            <v>银行账户开户许可证核发</v>
          </cell>
          <cell r="C2041" t="str">
            <v>银行账户开户许可证核发</v>
          </cell>
          <cell r="D2041" t="str">
            <v>行政许可</v>
          </cell>
          <cell r="E2041"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41" t="str">
            <v>非企业单位银行结算账户开户许可证核发（其他组织开立基本存款账户）</v>
          </cell>
          <cell r="G2041" t="str">
            <v>ABC</v>
          </cell>
          <cell r="H2041" t="str">
            <v>中国人民银行郑州中心支行</v>
          </cell>
          <cell r="K2041" t="str">
            <v>国家目录</v>
          </cell>
        </row>
        <row r="2043">
          <cell r="B2043" t="str">
            <v>新建、扩建或者改建用于生产第二、三类监控化学品和第四类监控化学品中含磷、硫、氟的特定有机化学品的设施建设初审</v>
          </cell>
          <cell r="C2043" t="str">
            <v>新建、扩建或者改建用于生产第二、三类监控化学品和第四类监控化学品中含磷、硫、氟的特定有机化学品的设施建设初审</v>
          </cell>
          <cell r="D2043" t="str">
            <v>行政许可</v>
          </cell>
          <cell r="E2043" t="str">
            <v>《中华人民共和国监控化学品管理条例》（1995年12月27日国务院令第190号，2011年1月8日予以修订）第八条：新建、扩建或者改建用于生产第二类、第三类监控化学品和第四类监控化学品中含磷、硫、氟的特定有机化学品的设施，应当向所在地省、自治区、直辖市人民政府化学工业主管部门提出申请，经省、自治区、直辖市人民政府化学工业主管部门审查签署意见，报国务院化学工业主管部门批准后，方可开工建设。</v>
          </cell>
          <cell r="F2043" t="str">
            <v>新建、扩建或者改建用于生产第二、三类监控化学品和第四类监控化学品中含磷、硫、氟的特定有机化学品的设施建设初审</v>
          </cell>
          <cell r="G2043" t="str">
            <v>A</v>
          </cell>
          <cell r="H2043" t="str">
            <v>河南省工业和信息化厅</v>
          </cell>
          <cell r="K2043" t="str">
            <v>国家目录</v>
          </cell>
        </row>
        <row r="2044">
          <cell r="B2044" t="str">
            <v>第二、三类监控化学品和第四类监控化学品中含磷、硫、氟的特定有机化学品生产特别许可</v>
          </cell>
          <cell r="C2044" t="str">
            <v>第二、三类监控化学品和第四类监控化学品中含磷、硫、氟的特定有机化学品生产特别许可</v>
          </cell>
          <cell r="D2044" t="str">
            <v>行政许可</v>
          </cell>
          <cell r="E2044" t="str">
            <v>中华人民共和国监控化学品管理条例》（1995年国务院令第190号发布，2011年国务院令第588号修订）第七条：“国家对第二类、第三类监控化学品和第四类监控化学品中含磷、硫、氟的特定有机化学品的生产，实行特别许可制度；未经特别许可的，任何单位和个人均不得生产。特别许可办法，由国务院化学工业主管部门制定。”</v>
          </cell>
          <cell r="F2044" t="str">
            <v>第二、三类监控化学品和第四类监控化学品中含磷、硫、氟的特定有机化学品生产特别许可</v>
          </cell>
          <cell r="G2044" t="str">
            <v>A</v>
          </cell>
          <cell r="H2044" t="str">
            <v>河南省工业和信息化厅</v>
          </cell>
          <cell r="K2044" t="str">
            <v>国家目录</v>
          </cell>
        </row>
        <row r="2045">
          <cell r="B2045" t="str">
            <v>第二类监控化学品经营许可</v>
          </cell>
          <cell r="C2045" t="str">
            <v>第二类监控化学品经营许可</v>
          </cell>
          <cell r="D2045" t="str">
            <v>行政许可</v>
          </cell>
          <cell r="E2045" t="str">
            <v>《&lt;中华人民共和国监控化学品管理条例&gt;实施细则》(2018年7月2日工业和信息化部令第48号)第十七条:国家对第二类监控化学品的经营、第一类和第二类监控化学品的使用，实行许可制度。 第五条：生产、经营或者使用监控化学品的，应当依照本条例和国家有关规定向国务院化学工业主管部门或者省、自治区、直辖市人民政府化学工业主管部门申报生产、经营或者使用监控化学品的有关资料、数据和使用目的，接受化学工业主管部门的检查监督。 《&lt;中华人民共和国监控化学品管理条例&gt;实施细则》(2018年7月2日工业和信息化部令第48号)第十七条 国家对第二类监控化学品的经营、第一类和第二类监控化学品的使用，实行许可制度。 第十八条申请第二类监控化学品经营许可的，应当具备下列条件： （一）申请人为法人或者非法人组织； （二）对第二类监控化学品的采购、运输和储存具有全过程管理能力； （三）有符合安全要求的经营设施和熟悉产品性能的技术人员； （四）有健全的监控化学品经营管理制度； （五）有熟悉监控化学品数据统计和履行《禁止化学武器公约》所需的管理人员和管理制度； （六）五年内无违法生产、经营、使用监控化学品的记录。 第十九条申请第二类监控化学品经营许可的，应当填写《第二类监控化学品经营申请表》并附上申请表中要求提供的相关材料，向所在地的省、自治区、直辖市工业和信息化主管部门提出申请。 第二十条 省、自治区、直辖市工业和信息化主管部门应当对申请材料进行审查并进行现场核验，并于收到全部申请材料之日起20个工作日内作出决定。予以批准的，颁发第二类监控化学品经营许可证书；不予批准的，书面通知申请人并说明理由。第二十八条 第二类监控化学品经营许可证书、使用许可证书有效期为5年，许可证书的样式由工业和信息化部统一规定。许可证书有效期届满需要继续经营、使用监控化学品的，应当提前6个月向所在地省、自治区、直辖市工业和信息化主管部门申请延续。经审查符合本细则规定的条件的，应当在有效期届满前准予延续。</v>
          </cell>
          <cell r="F2045" t="str">
            <v>第二类监控化学品经营许可</v>
          </cell>
          <cell r="G2045" t="str">
            <v>A</v>
          </cell>
          <cell r="H2045" t="str">
            <v>河南省工业和信息化厅</v>
          </cell>
          <cell r="K2045" t="str">
            <v>国家目录</v>
          </cell>
        </row>
        <row r="2046">
          <cell r="B2046" t="str">
            <v>第二类监控化学品使用许可</v>
          </cell>
          <cell r="C2046" t="str">
            <v>第二类监控化学品使用许可</v>
          </cell>
          <cell r="D2046" t="str">
            <v>行政许可</v>
          </cell>
          <cell r="E2046" t="str">
            <v>《中华人民共和国监控化学品管理条例》（1995年12月27日国务院令第190号，2011年1月8日予以修订）第二十四条 申请第二类监控化学品使用许可的，应当具备以下条件：
（一）申请人为法人或者非法人组织；
（二）对第二类监控化学品的采购、运输、储存和使用具有全过程管理能力；
（三）有健全的监控化学品使用管理制度；
（四）具备履行《禁止化学武器公约》的能力；
（五）五年内无违法生产、经营、使用监控化学品的记录。
第二十五条 申请第二类监控化学品使用许可的，应当填写《第二类监控化学品使用申请表》并附上申请表中要求提供的相关材料，向所在地省、自治区、直辖市工业和信息化主管部门提出申请，并根据年使用量一并提交相关资料。
第二十六条 省、自治区、直辖市工业和信息化主管部门应当对申请材料进行审查并进行现场核验，并于收到全部申请材料之日起20个工作日内作出决定。予以批准的，颁发第二类监控化学品使用许可证书；不予批准的，书面通知申请人并说明理由。</v>
          </cell>
          <cell r="F2046" t="str">
            <v>第二类监控化学品使用许可</v>
          </cell>
          <cell r="G2046" t="str">
            <v>A</v>
          </cell>
          <cell r="H2046" t="str">
            <v>河南省工业和信息化厅</v>
          </cell>
          <cell r="K2046" t="str">
            <v>国家目录</v>
          </cell>
        </row>
        <row r="2047">
          <cell r="B2047" t="str">
            <v>改变第二类监控化学品使用目的许可</v>
          </cell>
          <cell r="C2047" t="str">
            <v>改变第二类监控化学品使用目的许可</v>
          </cell>
          <cell r="D2047" t="str">
            <v>行政许可</v>
          </cell>
          <cell r="E2047" t="str">
            <v>《中华人民共和国监控化学品管理条例》（1995年12月27日国务院令第190号，2011年1月8日予以修订）第二十四条 申请第二类监控化学品使用许可的，应当具备以下条件：
（一）申请人为法人或者非法人组织；
（二）对第二类监控化学品的采购、运输、储存和使用具有全过程管理能力；
（三）有健全的监控化学品使用管理制度；
（四）具备履行《禁止化学武器公约》的能力；
（五）五年内无违法生产、经营、使用监控化学品的记录。
第二十五条 申请第二类监控化学品使用许可的，应当填写《第二类监控化学品使用申请表》并附上申请表中要求提供的相关材料，向所在地省、自治区、直辖市工业和信息化主管部门提出申请，并根据年使用量一并提交相关资料。
第二十六条 省、自治区、直辖市工业和信息化主管部门应当对申请材料进行审查并进行现场核验，并于收到全部申请材料之日起20个工作日内作出决定。予以批准的，颁发第二类监控化学品使用许可证书；不予批准的，书面通知申请人并说明理由。第二十八条 第二类监控化学品经营许可证书、使用许可证书有效期为5年，许可证书的样式由工业和信息化部统一规定。</v>
          </cell>
          <cell r="F2047" t="str">
            <v>改变第二类监控化学品使用目的许可</v>
          </cell>
          <cell r="G2047" t="str">
            <v>A</v>
          </cell>
          <cell r="H2047" t="str">
            <v>河南省工业和信息化厅</v>
          </cell>
          <cell r="K2047" t="str">
            <v>国家目录</v>
          </cell>
        </row>
        <row r="2048">
          <cell r="B2048" t="str">
            <v>变质或者过期失效的监控化学品处理方案批准</v>
          </cell>
          <cell r="C2048" t="str">
            <v>变质或者过期失效的监控化学品处理方案批准</v>
          </cell>
          <cell r="D2048" t="str">
            <v>行政许可</v>
          </cell>
          <cell r="E2048" t="str">
            <v>《中华人民共和国监控化学品管理条例》（1995年12月27日国务院令第190号，2011年1月8日予以修订）第十一条：对变质或者过期失效的监控化学品，应当及时处理。处理方案报所在地省、自治区、直辖市人民政府化学工业主管部门批准后实施。</v>
          </cell>
          <cell r="F2048" t="str">
            <v>变质或者过期失效的监控化学品处理方案批准</v>
          </cell>
          <cell r="G2048" t="str">
            <v>A</v>
          </cell>
          <cell r="H2048" t="str">
            <v>河南省工业和信息化厅</v>
          </cell>
          <cell r="K2048" t="str">
            <v>国家目录</v>
          </cell>
        </row>
        <row r="2049">
          <cell r="B2049" t="str">
            <v>无线电台（站）设置、使用许可</v>
          </cell>
          <cell r="C2049" t="str">
            <v>无线电台（站）设置、使用许可</v>
          </cell>
          <cell r="D2049" t="str">
            <v>行政许可</v>
          </cell>
          <cell r="E2049" t="str">
            <v>《中华人民共和国无线电管理条例》（国务院、中央军事委员会令第128号公布，国务院、中央军事委员会令第672号修订）第二十七条  设置、使用无线电台（站）应当向无线电管理机构申请取得无线电台执照，但设置、使用下列无线电台（站）的除外：（一）地面公众移动通信终端；（二）单收无线电台（站）；（三）国家无线电管理机构规定的微功率短距离无线电台（站）。第三十条  设置、使用有固定台址的无线电台（站），由无线电台（站）所在地的省、自治区、直辖市无线电管理机构实施许可。设置、使用没有固定台址的无线电台，由申请人住所地的省、自治区、直辖市无线电管理机构实施许可。设置、使用空间无线电台、卫星测控（导航）站、卫星关口站、卫星国际专线地球站、15瓦以上的短波无线电台（站）以及涉及国家主权、安全的其他重要无线电台（站），由国家无线电管理机构实施许可。第三十八条 无线电台（站）应当按照无线电台执照规定的许可事项和条件设置、使用；变更许可事项的，应当向作出许可决定的无线电管理机构办理变更手续。无线电台（站）终止使用的，应当及时向作出许可决定的无线电管理机构办理注销手续，交回无线电台执照，拆除无线电台（站）及天线等附属设备。</v>
          </cell>
          <cell r="F2049" t="str">
            <v>无线电台（站）的设置、使用许可</v>
          </cell>
          <cell r="G2049" t="str">
            <v>B</v>
          </cell>
          <cell r="H2049" t="str">
            <v>河南省工业和信息化厅</v>
          </cell>
          <cell r="K2049" t="str">
            <v>国家目录</v>
          </cell>
        </row>
        <row r="2050">
          <cell r="B2050" t="str">
            <v>无线电台（站）设置、使用许可</v>
          </cell>
          <cell r="C2050" t="str">
            <v>无线电台（站）设置、使用许可</v>
          </cell>
          <cell r="D2050" t="str">
            <v>行政许可</v>
          </cell>
          <cell r="E2050" t="str">
            <v>《中华人民共和国无线电管理条例》（国务院、中央军事委员会令第128号公布，国务院、中央军事委员会令第672号修订）第二十七条  设置、使用无线电台（站）应当向无线电管理机构申请取得无线电台执照，但设置、使用下列无线电台（站）的除外：（一）地面公众移动通信终端；（二）单收无线电台（站）；（三）国家无线电管理机构规定的微功率短距离无线电台（站）。第三十条  设置、使用有固定台址的无线电台（站），由无线电台（站）所在地的省、自治区、直辖市无线电管理机构实施许可。设置、使用没有固定台址的无线电台，由申请人住所地的省、自治区、直辖市无线电管理机构实施许可。设置、使用空间无线电台、卫星测控（导航）站、卫星关口站、卫星国际专线地球站、15瓦以上的短波无线电台（站）以及涉及国家主权、安全的其他重要无线电台（站），由国家无线电管理机构实施许可。第三十八条 无线电台（站）应当按照无线电台执照规定的许可事项和条件设置、使用；变更许可事项的，应当向作出许可决定的无线电管理机构办理变更手续。无线电台（站）终止使用的，应当及时向作出许可决定的无线电管理机构办理注销手续，交回无线电台执照，拆除无线电台（站）及天线等附属设备。</v>
          </cell>
          <cell r="F2050" t="str">
            <v>无线电台（站）注销使用许可</v>
          </cell>
          <cell r="G2050" t="str">
            <v>B</v>
          </cell>
          <cell r="H2050" t="str">
            <v>河南省工业和信息化厅</v>
          </cell>
          <cell r="K2050" t="str">
            <v>国家目录</v>
          </cell>
        </row>
        <row r="2051">
          <cell r="B2051" t="str">
            <v>无线电台识别码核发</v>
          </cell>
          <cell r="C2051" t="str">
            <v>无线电台识别码核发</v>
          </cell>
          <cell r="D2051" t="str">
            <v>行政许可</v>
          </cell>
          <cell r="E2051" t="str">
            <v>一、设定依据
《中华人民共和国无线电管理条例》（国务院、中央军委令第672号）第三十一条无线电管理机构应当自受理申请之日起30个工作日内审查完毕，依照本条例第二十八条、第二十九条规定的条件，作出许可或者不予许可的决定。予以许可的，颁发无线电台执照，需要使用无线电台识别码的，同时核发无线电台识别码；不予许可的，书面通知申请人并说明理由。
无线电台（站）需要变更、增加无线电台识别码的，由无线电管理机构核发。
二、主体依据
《中华人民共和国无线电管理条例》（国务院、中央军委令第672号）第十条第一款省、自治区、直辖市无线电管理机构在国家无线电管理机构和省、自治区、直辖市人民政府领导下，负责本行政区域除军事系统外的无线电管理工作，根据审批权限实施无线电频率使用许可，审查无线电台（站）的建设布局和台址，核发无线电台执照及无线电台识别码（含呼号，下同），负责本行政区域无线电监测和干扰查处，协调处理本行政区域无线电管理相关事宜。</v>
          </cell>
          <cell r="F2051" t="str">
            <v>无线电台识别码（含呼号）核发</v>
          </cell>
          <cell r="G2051" t="str">
            <v>B</v>
          </cell>
          <cell r="H2051" t="str">
            <v>河南省工业和信息化厅</v>
          </cell>
          <cell r="K2051" t="str">
            <v>国家目录</v>
          </cell>
        </row>
        <row r="2052">
          <cell r="B2052" t="str">
            <v>无线电设备进关核准</v>
          </cell>
          <cell r="C2052" t="str">
            <v>无线电设备进关核准</v>
          </cell>
          <cell r="D2052" t="str">
            <v>行政许可</v>
          </cell>
          <cell r="E2052" t="str">
            <v>《中华人民共和国无线电管理条例》（1993年9月11日中华人民共和国国务院、中华人民共和国中央军事委员会令第128号发布 2016年11月11日中华人民共和国国务院、中华人民共和国中央军事委员会令第672号修订）第四十七条第二款 进行体育比赛、科学实验等活动，需要携带、寄递依照本条例第四十四条的规定应当取得型号核准而未取得型号核准的无线电发射设备临时进关的，应当经无线电管理机构批准，凭批准文件办理通关手续。第五十三条第三款 其他境外组织或者个人在我国境内设置、使用无线电台（站）的，应当按照我国有关规定经相关业务主管部门报请无线电管理机构批准；携带、寄递或者以其他方式运输依照本条例第四十四条的规定应当取得型号核准而未取得型号核准的无线电发射设备入境的，应当按照我国有关规定经相关业务主管部门报无线电管理机构批准后，到海关办理无线电发射设备入境手续，但国家无线电管理机构规定不需要批准的除外。</v>
          </cell>
          <cell r="F2052" t="str">
            <v>无线电设备进关核准</v>
          </cell>
          <cell r="G2052" t="str">
            <v>B</v>
          </cell>
          <cell r="H2052" t="str">
            <v>河南省工业和信息化厅</v>
          </cell>
          <cell r="K2052" t="str">
            <v>国家目录</v>
          </cell>
        </row>
        <row r="2053">
          <cell r="B2053" t="str">
            <v>无线电频率使用许可</v>
          </cell>
          <cell r="C2053" t="str">
            <v>无线电频率使用许可</v>
          </cell>
          <cell r="D2053" t="str">
            <v>行政许可</v>
          </cell>
          <cell r="E2053" t="str">
            <v>《中华人民共和国无线电管理条例》（国务院、中央军委令1993年第128号，2016年11月11日国务院、中央军委令第672号修订）第十四条：使用无线电频率应当取得许可，但下列频率除外：（一）业余无线电台、公众对讲机、制式无线电台使用的频率；（二）国际安全与遇险系统，用于航空、水上移动业务和无线电导航业务的国际固定频率；（三）国家无线电管理机构规定的微功率短距离无线电发射设备使用的频率。第十八条：无线电频率使用许可由国家无线电管理机构实施。国家无线电管理机构确定范围内的无线电频率使用许可，由省、自治区、直辖市无线电管理机构实施。国家无线电管理机构分配给交通运输、渔业、海洋系统（行业）使用的水上无线电专用频率，由所在地省、自治区、直辖市无线电管理机构分别会同相关主管部门实施许可；国家无线电管理机构分配给民用航空系统使用的航空无线电专用频率，由国务院民用航空主管部门实施许可。</v>
          </cell>
          <cell r="F2053" t="str">
            <v>无线电频率使用许可（首次申请）</v>
          </cell>
          <cell r="G2053" t="str">
            <v>AB</v>
          </cell>
          <cell r="H2053" t="str">
            <v>河南省工业和信息化厅</v>
          </cell>
          <cell r="K2053" t="str">
            <v>国家目录</v>
          </cell>
        </row>
        <row r="2054">
          <cell r="B2054" t="str">
            <v>无线电频率使用许可</v>
          </cell>
          <cell r="C2054" t="str">
            <v>无线电频率使用许可</v>
          </cell>
          <cell r="D2054" t="str">
            <v>行政许可</v>
          </cell>
          <cell r="E2054" t="str">
            <v>《中华人民共和国无线电管理条例》（国务院、中央军委令1993年第128号，2016年11月11日国务院、中央军委令第672号修订）第十四条：使用无线电频率应当取得许可，但下列频率除外：（一）业余无线电台、公众对讲机、制式无线电台使用的频率；（二）国际安全与遇险系统，用于航空、水上移动业务和无线电导航业务的国际固定频率；（三）国家无线电管理机构规定的微功率短距离无线电发射设备使用的频率。第十八条：无线电频率使用许可由国家无线电管理机构实施。国家无线电管理机构确定范围内的无线电频率使用许可，由省、自治区、直辖市无线电管理机构实施。国家无线电管理机构分配给交通运输、渔业、海洋系统（行业）使用的水上无线电专用频率，由所在地省、自治区、直辖市无线电管理机构分别会同相关主管部门实施许可；国家无线电管理机构分配给民用航空系统使用的航空无线电专用频率，由国务院民用航空主管部门实施许可。</v>
          </cell>
          <cell r="F2054" t="str">
            <v>无线电频率使用许可（延续）</v>
          </cell>
          <cell r="G2054" t="str">
            <v>AB</v>
          </cell>
          <cell r="H2054" t="str">
            <v>河南省工业和信息化厅</v>
          </cell>
          <cell r="K2054" t="str">
            <v>国家目录</v>
          </cell>
        </row>
        <row r="2055">
          <cell r="B2055" t="str">
            <v>无线电频率使用许可</v>
          </cell>
          <cell r="C2055" t="str">
            <v>无线电频率使用许可</v>
          </cell>
          <cell r="D2055" t="str">
            <v>行政许可</v>
          </cell>
          <cell r="E2055" t="str">
            <v>《中华人民共和国无线电管理条例》（国务院、中央军委令1993年第128号，2016年11月11日国务院、中央军委令第672号修订）第十四条：使用无线电频率应当取得许可，但下列频率除外：（一）业余无线电台、公众对讲机、制式无线电台使用的频率；（二）国际安全与遇险系统，用于航空、水上移动业务和无线电导航业务的国际固定频率；（三）国家无线电管理机构规定的微功率短距离无线电发射设备使用的频率。第十八条：无线电频率使用许可由国家无线电管理机构实施。国家无线电管理机构确定范围内的无线电频率使用许可，由省、自治区、直辖市无线电管理机构实施。国家无线电管理机构分配给交通运输、渔业、海洋系统（行业）使用的水上无线电专用频率，由所在地省、自治区、直辖市无线电管理机构分别会同相关主管部门实施许可；国家无线电管理机构分配给民用航空系统使用的航空无线电专用频率，由国务院民用航空主管部门实施许可。</v>
          </cell>
          <cell r="F2055" t="str">
            <v>无线电频率使用许可（注销）</v>
          </cell>
          <cell r="G2055" t="str">
            <v>AB</v>
          </cell>
          <cell r="H2055" t="str">
            <v>河南省工业和信息化厅</v>
          </cell>
          <cell r="K2055" t="str">
            <v>国家目录</v>
          </cell>
        </row>
        <row r="2056">
          <cell r="B2056" t="str">
            <v>稀土矿山、铁矿矿山、有色矿山企业投资项目核准及稀土冶炼分离、稀土深加工企业投资项目核准</v>
          </cell>
          <cell r="C2056" t="str">
            <v>稀土矿山、铁矿矿山、有色矿山企业投资项目核准及稀土冶炼分离、稀土深加工企业投资项目核准</v>
          </cell>
          <cell r="D2056" t="str">
            <v>行政许可</v>
          </cell>
          <cell r="E2056" t="str">
            <v>《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v>
          </cell>
          <cell r="F2056" t="str">
            <v>稀土矿山开发项目核准</v>
          </cell>
          <cell r="G2056" t="str">
            <v>A</v>
          </cell>
          <cell r="H2056" t="str">
            <v>河南省工业和信息化厅</v>
          </cell>
          <cell r="K2056" t="str">
            <v>国家目录</v>
          </cell>
        </row>
        <row r="2057">
          <cell r="B2057" t="str">
            <v>稀土矿山、铁矿矿山、有色矿山企业投资项目核准及稀土冶炼分离、稀土深加工企业投资项目核准</v>
          </cell>
          <cell r="C2057" t="str">
            <v>稀土矿山、铁矿矿山、有色矿山企业投资项目核准及稀土冶炼分离、稀土深加工企业投资项目核准</v>
          </cell>
          <cell r="D2057" t="str">
            <v>行政许可</v>
          </cell>
          <cell r="E2057" t="str">
            <v>《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v>
          </cell>
          <cell r="F2057" t="str">
            <v>稀土冶炼分离项目核准</v>
          </cell>
          <cell r="G2057" t="str">
            <v>A</v>
          </cell>
          <cell r="H2057" t="str">
            <v>河南省工业和信息化厅</v>
          </cell>
          <cell r="K2057" t="str">
            <v>国家目录</v>
          </cell>
        </row>
        <row r="2058">
          <cell r="B2058" t="str">
            <v>稀土矿山、铁矿矿山、有色矿山企业投资项目核准及稀土冶炼分离、稀土深加工企业投资项目核准</v>
          </cell>
          <cell r="C2058" t="str">
            <v>稀土矿山、铁矿矿山、有色矿山企业投资项目核准及稀土冶炼分离、稀土深加工企业投资项目核准</v>
          </cell>
          <cell r="D2058" t="str">
            <v>行政许可</v>
          </cell>
          <cell r="E2058" t="str">
            <v>《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v>
          </cell>
          <cell r="F2058" t="str">
            <v>稀土深加工项目核准</v>
          </cell>
          <cell r="G2058" t="str">
            <v>A</v>
          </cell>
          <cell r="H2058" t="str">
            <v>河南省工业和信息化厅</v>
          </cell>
          <cell r="K2058" t="str">
            <v>国家目录</v>
          </cell>
        </row>
        <row r="2059">
          <cell r="B2059" t="str">
            <v>稀土矿山、铁矿矿山、有色矿山企业投资项目核准及稀土冶炼分离、稀土深加工企业投资项目核准</v>
          </cell>
          <cell r="C2059" t="str">
            <v>稀土矿山、铁矿矿山、有色矿山企业投资项目核准及稀土冶炼分离、稀土深加工企业投资项目核准</v>
          </cell>
          <cell r="D2059" t="str">
            <v>行政许可</v>
          </cell>
          <cell r="E2059" t="str">
            <v>《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v>
          </cell>
          <cell r="F2059" t="str">
            <v>采选黄金矿项目核准</v>
          </cell>
          <cell r="G2059" t="str">
            <v>A</v>
          </cell>
          <cell r="H2059" t="str">
            <v>河南省工业和信息化厅</v>
          </cell>
          <cell r="K2059" t="str">
            <v>国家目录</v>
          </cell>
        </row>
        <row r="2060">
          <cell r="B2060" t="str">
            <v>稀土矿山、铁矿矿山、有色矿山企业投资项目核准及稀土冶炼分离、稀土深加工企业投资项目核准</v>
          </cell>
          <cell r="C2060" t="str">
            <v>稀土矿山、铁矿矿山、有色矿山企业投资项目核准及稀土冶炼分离、稀土深加工企业投资项目核准</v>
          </cell>
          <cell r="D2060" t="str">
            <v>行政许可</v>
          </cell>
          <cell r="E2060" t="str">
            <v>《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v>
          </cell>
          <cell r="F2060" t="str">
            <v>新建二苯基甲烷二异氰酸酯（MDI）项目核准</v>
          </cell>
          <cell r="G2060" t="str">
            <v>A</v>
          </cell>
          <cell r="H2060" t="str">
            <v>河南省工业和信息化厅</v>
          </cell>
          <cell r="K2060" t="str">
            <v>国家目录</v>
          </cell>
        </row>
        <row r="2061">
          <cell r="B2061" t="str">
            <v>煤矿企业主要负责人和安全生产管理人员安全生产知识和管理能力考核</v>
          </cell>
          <cell r="C2061" t="str">
            <v>煤矿企业主要负责人和安全生产管理人员安全生产知识和管理能力考核</v>
          </cell>
          <cell r="D2061" t="str">
            <v>其他行政权力</v>
          </cell>
          <cell r="E2061" t="str">
            <v>《中华人民共和国安全生产法》第二十四条: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煤矿安全培训规定》（原安监总局令第92号）第十七条：煤矿企业主要负责人和安全生产管理人员应当自任职之日起六个月内通过考核部门组织的安全生产知识和管理能力考核，并持续保持相应水平和能力。煤矿企业主要负责人和安全生产管理人员应当自任职之日起三十日内，按照本规定第十六条的规定向考核部门提出考核申请，并提交其任职文件、学历、工作经历等相关材料。考核部门接到煤矿企业主要负责人和安全生产管理人员申请及其材料后，经审核符合条件的，应当及时组织相应的考试;发现申请人不符合本规定第十一条规定的，不得对申请人进行安全生产知识和管理能力考试，并书面告知申请人及其所在煤矿企业或其任免机关调整其工作岗位。</v>
          </cell>
          <cell r="F2061" t="str">
            <v>煤矿企业主要负责人安全生产知识和管理能力考核</v>
          </cell>
          <cell r="G2061" t="str">
            <v>A</v>
          </cell>
          <cell r="H2061" t="str">
            <v>河南省工业和信息化厅</v>
          </cell>
          <cell r="K2061" t="str">
            <v>我省目录</v>
          </cell>
        </row>
        <row r="2062">
          <cell r="B2062" t="str">
            <v>煤矿企业主要负责人和安全生产管理人员安全生产知识和管理能力考核</v>
          </cell>
          <cell r="C2062" t="str">
            <v>煤矿企业主要负责人和安全生产管理人员安全生产知识和管理能力考核</v>
          </cell>
          <cell r="D2062" t="str">
            <v>其他行政权力</v>
          </cell>
          <cell r="E2062" t="str">
            <v>《中华人民共和国安全生产法》第二十四条: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 《煤矿安全培训规定》（原安监总局令第92号）第十七条煤矿企业主要负责人和安全生产管理人员应当自任职之日起六个月内通过考核部门组织的安全生产知识和管理能力考核，并持续保持相应水平和能力。煤矿企业主要负责人和安全生产管理人员应当自任职之日起三十日内，按照本规定第十六条的规定向考核部门提出考核申请，并提交其任职文件、学历、工作经历等相关材料。考核部门接到煤矿企业主要负责人和安全生产管理人员申请及其材料后，经审核符合条件的，应当及时组织相应的考试;发现申请人不符合本规定第十一条规定的，不得对申请人进行安全生产知识和管理能力考试，并书面告知申请人及其所在煤矿企业或其任免机关调整其工作岗位。</v>
          </cell>
          <cell r="F2062" t="str">
            <v>煤矿企业安全生产管理人员安全生产知识和管理能力考核</v>
          </cell>
          <cell r="G2062" t="str">
            <v>A</v>
          </cell>
          <cell r="H2062" t="str">
            <v>河南省工业和信息化厅</v>
          </cell>
          <cell r="K2062" t="str">
            <v>我省目录</v>
          </cell>
        </row>
        <row r="2063">
          <cell r="B2063" t="str">
            <v>煤矿特种作业人员（含煤矿矿井使用的特种设备作业人员）操作资格认定</v>
          </cell>
          <cell r="C2063" t="str">
            <v>煤矿特种作业人员（含煤矿矿井使用的特种设备作业人员）操作资格认定</v>
          </cell>
          <cell r="D2063" t="str">
            <v>行政许可</v>
          </cell>
          <cell r="E2063" t="str">
            <v>《中华人民共和国安全生产法》 第二十七条:生产经营单位的特种作业人员必须按照国家有关规定经专门的安全作业培训,取得相应资格,方可上岗作业。 《特种作业人员安全技术培训考核管理规定》(国家安全生产监督管理总局令第30号) 第五条:特种作业人员必须经专门的安全技术培训并考核合格，取得《中华人员共和国特种作业操作证》（以下简称特种作业操作证）后，方可上岗作业。《煤矿安全培训规定》（原国家安监总局第92号令）第二十四条：煤矿特种作业人员必须经专门的安全技术培训和考核合格，由省级煤矿安全培训主管部门颁发《中华人员共和国特种作业操作证》（以下简称特种作业操作证）后，方可上岗作业。</v>
          </cell>
          <cell r="F2063" t="str">
            <v>煤矿特种作业人员操作资格认定</v>
          </cell>
          <cell r="G2063" t="str">
            <v>A</v>
          </cell>
          <cell r="H2063" t="str">
            <v>河南省工业和信息化厅</v>
          </cell>
          <cell r="K2063" t="str">
            <v>国家目录</v>
          </cell>
        </row>
        <row r="2064">
          <cell r="B2064" t="str">
            <v>煤矿特种作业人员（含煤矿矿井使用的特种设备作业人员）操作资格认定</v>
          </cell>
          <cell r="C2064" t="str">
            <v>煤矿特种作业人员（含煤矿矿井使用的特种设备作业人员）操作资格认定</v>
          </cell>
          <cell r="D2064" t="str">
            <v>行政许可</v>
          </cell>
          <cell r="E2064" t="str">
            <v>《煤矿安全培训规定》（原国家安监总局第92号令）第三十一条：特种作业操作证遗失或者损毁的，应当及时向原考核发证部门提出书面申请，由原考核发证部门补发。特种作业操作证所记载的信息发生变化的，应当向原考核发证部门提出书面申请，经原考核发证部门审查确认后，予以更新。</v>
          </cell>
          <cell r="F2064" t="str">
            <v>煤矿特种作业人员操作资格信息变更</v>
          </cell>
          <cell r="G2064" t="str">
            <v>A</v>
          </cell>
          <cell r="H2064" t="str">
            <v>河南省工业和信息化厅</v>
          </cell>
          <cell r="K2064" t="str">
            <v>国家目录</v>
          </cell>
        </row>
        <row r="2065">
          <cell r="B2065" t="str">
            <v>煤矿特种作业人员（含煤矿矿井使用的特种设备作业人员）操作资格认定</v>
          </cell>
          <cell r="C2065" t="str">
            <v>煤矿特种作业人员（含煤矿矿井使用的特种设备作业人员）操作资格认定</v>
          </cell>
          <cell r="D2065" t="str">
            <v>行政许可</v>
          </cell>
          <cell r="E2065" t="str">
            <v>《特种作业人员安全技术培训考核管理规定》（原国家安监总局第30号令）第三十一条：有下列情形之一的，考核发证机关应当注销特种作业操作证：（一）特种作业人员死亡的；（二）特种作业人员提出注销申请的；（三）特种作业人员操作证被依法撤销的。</v>
          </cell>
          <cell r="F2065" t="str">
            <v>煤矿特种作业人员操作资格注销</v>
          </cell>
          <cell r="G2065" t="str">
            <v>A</v>
          </cell>
          <cell r="H2065" t="str">
            <v>河南省工业和信息化厅</v>
          </cell>
          <cell r="K2065" t="str">
            <v>国家目录</v>
          </cell>
        </row>
        <row r="2066">
          <cell r="B2066" t="str">
            <v>关闭煤矿和报废矿井许可</v>
          </cell>
          <cell r="C2066" t="str">
            <v>关闭煤矿和报废矿井许可</v>
          </cell>
          <cell r="D2066" t="str">
            <v>行政许可</v>
          </cell>
          <cell r="E2066" t="str">
            <v>1.《中华人民共和国煤炭法》（1996年12月1日主席令第七十五号，2016年11月7日予以修改）第二十六条：关闭煤矿和报废矿井，应当依照有关法律、法规和国务院煤炭管理部门的规定办理；2.《中华人民共和国矿产资源法》（1986年3月19日主席令第三十六号，2009年8月27日予以修改）第二十一条：关闭矿山，必须提出矿山闭坑报告及有关采掘工程、不安全隐患、土地复垦利用、环境保护的资料，并按照国家规定报请审查批准；3.《河南省煤炭条例》 第二十条： 煤矿企业关闭煤矿、报废矿井的，应当依法向省煤炭管理部门提交申请报告，并附矿井实际开采的实测图纸资料和矿井关闭后可能危及公共安全的事故隐患资料，经审核同意后，依法办理关闭、报废手续；4.《煤矿安全规程》（国家安监总局令第87号）第二十一条：煤矿闭坑前，煤矿企业必须编制闭坑报告，并报省级煤炭行业管理部门批准。矿井闭坑报告必须有完善的各种地质资料，在相应图件上标注采空区、煤柱、井筒、巷道、火区、地面沉陷区等，情况不清的应当予以说明。</v>
          </cell>
          <cell r="F2066" t="str">
            <v>关闭煤矿和报废矿井许可</v>
          </cell>
          <cell r="G2066" t="str">
            <v>A</v>
          </cell>
          <cell r="H2066" t="str">
            <v>河南省工业和信息化厅</v>
          </cell>
          <cell r="K2066" t="str">
            <v>我省目录</v>
          </cell>
        </row>
        <row r="2067">
          <cell r="B2067" t="str">
            <v>煤矿生产能力核定</v>
          </cell>
          <cell r="C2067" t="str">
            <v>煤矿生产能力核定</v>
          </cell>
          <cell r="D2067" t="str">
            <v>行政确认</v>
          </cell>
          <cell r="E2067" t="str">
            <v>1.《河南省煤炭条例》（2016年修正）第十五条 ：煤矿企业应当按照批准的设计生产能力或者核定的生产能力组织生产，不得超能力生产；2.《关于印发煤矿生产能力管理办法和核定标准的通知》（安监总煤行〔2014〕61号）《煤矿生产能力管理办法》第五条第二款：省级人民政府煤炭行业管理部门负责本行政区域内中央企业所属煤矿以外的煤矿生产能力的监管工作；3.《河南省工业和信息化厅职能配置内设机构和人员编制规定》（厅文〔2019〕66号）五、内设机构二十二煤炭行业管理处。“负责全省煤矿安全生产标准化建设和煤矿生产能力核定”。</v>
          </cell>
          <cell r="F2067" t="str">
            <v>煤矿生产能力核定</v>
          </cell>
          <cell r="G2067" t="str">
            <v>A</v>
          </cell>
          <cell r="H2067" t="str">
            <v>河南省工业和信息化厅</v>
          </cell>
          <cell r="K2067" t="str">
            <v>我省目录</v>
          </cell>
        </row>
        <row r="2068">
          <cell r="B2068" t="str">
            <v>甘草、麻黄草收购许可证核发</v>
          </cell>
          <cell r="C2068" t="str">
            <v>甘草、麻黄草收购许可证核发</v>
          </cell>
          <cell r="D2068" t="str">
            <v>行政许可</v>
          </cell>
          <cell r="E2068" t="str">
            <v>《国务院关于禁止采集和销售发菜制止滥挖甘草和麻黄草有关问题的通知》（国发〔2000〕13号）二、严格管理，制止滥挖甘草和麻黄草。（三）实行甘草和麻黄草专营、许可证管理制度。国家经贸委会同农业部、国家药品监督管理局等部门制定甘草和麻黄草年度收购计划，并据此向药品收购单位发放收购许可证。获得收购许可证的单位按计划统一经营，对无证或者超过核定采挖量采挖的甘草和麻黄草一律不得收购。其他任何单位和个人不得从事甘草和麻黄草的收购。甘草和麻黄草的出口要严格执行国家有关规定。2.《国务院关于第三批取消和调整行政审批项目的决定》（国发〔2004〕16号）将甘草、麻黄草收购许可证核发下放至省级发展改革委（经贸委、工交办）。3.《河南省人民政府关于取消下放调整和保留行政审批项目的决定》（豫政〔2012〕35号）将甘草、麻黄草收购许可证核发下放省辖市工业和信息化行政主管部门）</v>
          </cell>
          <cell r="F2068" t="str">
            <v>甘草、麻黄草收购许可证核发</v>
          </cell>
          <cell r="G2068" t="str">
            <v>BC</v>
          </cell>
          <cell r="H2068" t="str">
            <v>河南省工业和信息化厅</v>
          </cell>
          <cell r="K2068" t="str">
            <v>我省目录</v>
          </cell>
        </row>
        <row r="2069">
          <cell r="B2069" t="str">
            <v>产业政策确认</v>
          </cell>
          <cell r="C2069" t="str">
            <v>产业政策确认</v>
          </cell>
          <cell r="D2069" t="str">
            <v>行政确认</v>
          </cell>
          <cell r="E2069" t="str">
            <v>《国家质量监督检验检疫总局国家发展和改革委员会关于工业产品生产许可工作中严格执行国家产业政策有关问题的通知》（国质检监联〔2006〕632号）第三条：属于下列情况之一的，且不能提供符合有关产业政策证明文件的，企业在申请办理生产许可证时，需要由省级发展改革委、经委（经贸委）（产业政策工作部门）出具符合产业政策的证明文件:（一）企业在《目录》发布实施前建设的生产项目，在《目录》发布实施后提出办证申请的；（二）对已经获得生产许可证的企业进行改制、重组、兼并等，重新设立企业，并提出办证申请的；（三）企业收购（包括异地收购）已经获得生产许可证的破产、倒闭企业，并提出办证申请的；（四）已经获得生产许可证的企业进行搬迁（包括跨省搬迁），生产条件发生重大变化，企业依法提出重新办证申请的；（五）已经获得生产许可证的企业对原生产能力改造升级后，提出办证申请的；（六）其他需要对是否符合产业政策作出判断的情况。</v>
          </cell>
          <cell r="F2069" t="str">
            <v>产业政策确认</v>
          </cell>
          <cell r="G2069" t="str">
            <v>A</v>
          </cell>
          <cell r="H2069" t="str">
            <v>河南省工业和信息化厅</v>
          </cell>
          <cell r="K2069" t="str">
            <v>我省目录</v>
          </cell>
        </row>
        <row r="2070">
          <cell r="B2070" t="str">
            <v>煤矿技术改造项目审批</v>
          </cell>
          <cell r="C2070" t="str">
            <v>煤矿技术改造项目审批</v>
          </cell>
          <cell r="D2070" t="str">
            <v>其他行政权力</v>
          </cell>
          <cell r="E2070" t="str">
            <v>1.《煤矿生产技术管理基础工作若干规定》（煤生字第237号）第十条：“根据国家有关部门批准的项目建议书，落实项目资本金后，委托有相应资质的设计单位编制可行性研究报告，报上级主管部门；可行性研究报告经国家有关部门批准后可进行初步设计。” 2.《河南省工业和信息化厅职能配置内设机构和人员编制规定》（厅文 〔2019〕66号）第五条（二十二）：“煤炭行业管理处。按规定权限核准煤矿技术改造项目”。</v>
          </cell>
          <cell r="F2070" t="str">
            <v>煤矿技术改造项目审批</v>
          </cell>
          <cell r="G2070" t="str">
            <v>A</v>
          </cell>
          <cell r="H2070" t="str">
            <v>河南省工业和信息化厅</v>
          </cell>
          <cell r="K2070" t="str">
            <v>我省目录</v>
          </cell>
        </row>
        <row r="2071">
          <cell r="B2071" t="str">
            <v>煤矿安全生产标准化考核</v>
          </cell>
          <cell r="C2071" t="str">
            <v>煤矿安全生产标准化考核</v>
          </cell>
          <cell r="D2071" t="str">
            <v>其他行政权力</v>
          </cell>
          <cell r="E2071" t="str">
            <v>1.《煤矿安全生产标准化管理体系考核定级办法（试行）》（煤安监行管﹝2020﹞16号） 第六条 煤矿安全生产标准化管理体系等级实行分级考核定级。申报一级的煤矿由省级煤矿安全生产标准化工作主管部门组织初审，国家煤矿安全监察局组织考核定级。申报二级、三级的煤矿的初审和考核定级部门由省级煤矿安全生产标准化工作主管部门确定。 2.《河南省工业和信息化厅职能配置内设机构和人员编制规定》（厅文 〔2019〕66号）第五条（二十二）：“煤炭行业管理处。负责全省煤炭安全生产标准化建设和煤矿生产能力核定”。</v>
          </cell>
          <cell r="F2071" t="str">
            <v>煤矿安全生产标准化考核</v>
          </cell>
          <cell r="G2071" t="str">
            <v>A</v>
          </cell>
          <cell r="H2071" t="str">
            <v>河南省工业和信息化厅</v>
          </cell>
          <cell r="K2071" t="str">
            <v>我省目录</v>
          </cell>
        </row>
        <row r="2072">
          <cell r="B2072" t="str">
            <v>国家小型微型企业创业创新示范基地推荐和省级创业创新示范基地审定</v>
          </cell>
          <cell r="C2072" t="str">
            <v>国家小型微型企业创业创新示范基地推荐和省级创业创新示范基地审定</v>
          </cell>
          <cell r="D2072" t="str">
            <v>其他行政权力</v>
          </cell>
          <cell r="E2072" t="str">
            <v>《关于大力推进大众创业万众创新若干政策措施的意见》（国发〔2015〕32号）（十七）发展“互联网+”创业服务：加快发展“互联网+”创业网络体系，建设一批小微企业创业创新基地，促进创业与创新、创业与就业、线上与线下相结合，降低全社会创业门槛和成本。《国家小型微型企业创业创新示范基地建设管理办法》（工信部企业〔2016〕194号）第四条：工业和信息化部负责示范基地的公告和管理。各省（自治区、直辖市及计划单列市、新疆生产建设兵团）中小企业主管部门（以下统称省级中小企业主管部门）协助工业和信息化部对辖区内示范基地进行管理。《河南省人民政府关于扶持小微企业发展的意见》（豫政〔2015〕73号）一、鼓励大众创业:hellip;hellip;完善创业信息平台、创业孵化平台、创业辅导平台,大力发展市场化、专业化、集成化、网络化的众创空间,培育认定小微企业创业示范基地、科技企业孵化器、大学科技园、众创空间等</v>
          </cell>
          <cell r="F2072" t="str">
            <v>国家小型微型企业创业创新示范基地推荐</v>
          </cell>
          <cell r="G2072" t="str">
            <v>A</v>
          </cell>
          <cell r="H2072" t="str">
            <v>河南省工业和信息化厅</v>
          </cell>
          <cell r="K2072" t="str">
            <v>我省目录</v>
          </cell>
        </row>
        <row r="2073">
          <cell r="B2073" t="str">
            <v>国家小型微型企业创业创新示范基地推荐和省级创业创新示范基地审定</v>
          </cell>
          <cell r="C2073" t="str">
            <v>国家小型微型企业创业创新示范基地推荐和省级创业创新示范基地审定</v>
          </cell>
          <cell r="D2073" t="str">
            <v>其他行政权力</v>
          </cell>
          <cell r="E2073" t="str">
            <v>《关于大力推进大众创业万众创新若干政策措施的意见》（国发〔2015〕32号）（十七）发展“互联网+”创业服务：加快发展“互联网+”创业网络体系，建设一批小微企业创业创新基地，促进创业与创新、创业与就业、线上与线下相结合，降低全社会创业门槛和成本。《国家小型微型企业创业创新示范基地建设管理办法》（工信部企业〔2016〕194号）第四条：工业和信息化部负责示范基地的公告和管理。各省（自治区、直辖市及计划单列市、新疆生产建设兵团）中小企业主管部门（以下统称省级中小企业主管部门）协助工业和信息化部对辖区内示范基地进行管理。《河南省人民政府关于扶持小微企业发展的意见》（豫政〔2015〕73号）一、鼓励大众创业:hellip;hellip;完善创业信息平台、创业孵化平台、创业辅导平台,大力发展市场化、专业化、集成化、网络化的众创空间,培育认定小微企业创业示范基地、科技企业孵化器、大学科技园、众创空间等</v>
          </cell>
          <cell r="F2073" t="str">
            <v>河南省小型微型企业创业创新示范基地认定</v>
          </cell>
          <cell r="G2073" t="str">
            <v>A</v>
          </cell>
          <cell r="H2073" t="str">
            <v>河南省工业和信息化厅</v>
          </cell>
          <cell r="K2073" t="str">
            <v>我省目录</v>
          </cell>
        </row>
        <row r="2074">
          <cell r="B2074" t="str">
            <v>煤矿安全生产检测检验机构资质认可</v>
          </cell>
          <cell r="C2074" t="str">
            <v>煤矿安全生产检测检验机构资质认可</v>
          </cell>
          <cell r="D2074" t="str">
            <v>行政许可</v>
          </cell>
          <cell r="E2074"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4" t="str">
            <v>煤矿安全生产检测检验机构资质认可注销</v>
          </cell>
          <cell r="G2074" t="str">
            <v>A</v>
          </cell>
          <cell r="H2074" t="str">
            <v>河南省工业和信息化厅</v>
          </cell>
          <cell r="K2074" t="str">
            <v>我省目录</v>
          </cell>
        </row>
        <row r="2075">
          <cell r="B2075" t="str">
            <v>煤矿安全生产检测检验机构资质认可</v>
          </cell>
          <cell r="C2075" t="str">
            <v>煤矿安全生产检测检验机构资质认可</v>
          </cell>
          <cell r="D2075" t="str">
            <v>行政许可</v>
          </cell>
          <cell r="E2075"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5" t="str">
            <v>煤矿安全生产检测检验机构资质认可首次申请</v>
          </cell>
          <cell r="G2075" t="str">
            <v>A</v>
          </cell>
          <cell r="H2075" t="str">
            <v>河南省工业和信息化厅</v>
          </cell>
          <cell r="K2075" t="str">
            <v>我省目录</v>
          </cell>
        </row>
        <row r="2076">
          <cell r="B2076" t="str">
            <v>煤矿安全生产检测检验机构资质认可</v>
          </cell>
          <cell r="C2076" t="str">
            <v>煤矿安全生产检测检验机构资质认可</v>
          </cell>
          <cell r="D2076" t="str">
            <v>行政许可</v>
          </cell>
          <cell r="E2076"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6" t="str">
            <v>煤矿安全生产检测检验资质认可变更注册地址</v>
          </cell>
          <cell r="G2076" t="str">
            <v>A</v>
          </cell>
          <cell r="H2076" t="str">
            <v>河南省工业和信息化厅</v>
          </cell>
          <cell r="K2076" t="str">
            <v>我省目录</v>
          </cell>
        </row>
        <row r="2077">
          <cell r="B2077" t="str">
            <v>煤矿安全生产检测检验机构资质认可</v>
          </cell>
          <cell r="C2077" t="str">
            <v>煤矿安全生产检测检验机构资质认可</v>
          </cell>
          <cell r="D2077" t="str">
            <v>行政许可</v>
          </cell>
          <cell r="E2077"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7" t="str">
            <v>煤矿安全生产检测检验资质认可变更法定代表人</v>
          </cell>
          <cell r="G2077" t="str">
            <v>A</v>
          </cell>
          <cell r="H2077" t="str">
            <v>河南省工业和信息化厅</v>
          </cell>
          <cell r="K2077" t="str">
            <v>我省目录</v>
          </cell>
        </row>
        <row r="2078">
          <cell r="B2078" t="str">
            <v>煤矿安全生产检测检验机构资质认可</v>
          </cell>
          <cell r="C2078" t="str">
            <v>煤矿安全生产检测检验机构资质认可</v>
          </cell>
          <cell r="D2078" t="str">
            <v>行政许可</v>
          </cell>
          <cell r="E2078"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8" t="str">
            <v>煤矿安全生产检测检验资质认可变更机构名称</v>
          </cell>
          <cell r="G2078" t="str">
            <v>A</v>
          </cell>
          <cell r="H2078" t="str">
            <v>河南省工业和信息化厅</v>
          </cell>
          <cell r="K2078" t="str">
            <v>我省目录</v>
          </cell>
        </row>
        <row r="2079">
          <cell r="B2079" t="str">
            <v>煤矿安全生产检测检验机构资质认可</v>
          </cell>
          <cell r="C2079" t="str">
            <v>煤矿安全生产检测检验机构资质认可</v>
          </cell>
          <cell r="D2079" t="str">
            <v>行政许可</v>
          </cell>
          <cell r="E2079"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9" t="str">
            <v>煤矿安全生产检测检验资质认可变更业务范围</v>
          </cell>
          <cell r="G2079" t="str">
            <v>A</v>
          </cell>
          <cell r="H2079" t="str">
            <v>河南省工业和信息化厅</v>
          </cell>
          <cell r="K2079" t="str">
            <v>我省目录</v>
          </cell>
        </row>
        <row r="2080">
          <cell r="B2080" t="str">
            <v>煤矿安全生产检测检验机构资质认可</v>
          </cell>
          <cell r="C2080" t="str">
            <v>煤矿安全生产检测检验机构资质认可</v>
          </cell>
          <cell r="D2080" t="str">
            <v>行政许可</v>
          </cell>
          <cell r="E2080"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0" t="str">
            <v>煤矿安全生产检测检验资质认可变更授权签字人</v>
          </cell>
          <cell r="G2080" t="str">
            <v>A</v>
          </cell>
          <cell r="H2080" t="str">
            <v>河南省工业和信息化厅</v>
          </cell>
          <cell r="K2080" t="str">
            <v>我省目录</v>
          </cell>
        </row>
        <row r="2081">
          <cell r="B2081" t="str">
            <v>煤矿安全生产检测检验机构资质认可</v>
          </cell>
          <cell r="C2081" t="str">
            <v>煤矿安全生产检测检验机构资质认可</v>
          </cell>
          <cell r="D2081" t="str">
            <v>行政许可</v>
          </cell>
          <cell r="E2081"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1" t="str">
            <v>煤矿安全生产检测检验资质认可变更专职技术负责人</v>
          </cell>
          <cell r="G2081" t="str">
            <v>A</v>
          </cell>
          <cell r="H2081" t="str">
            <v>河南省工业和信息化厅</v>
          </cell>
          <cell r="K2081" t="str">
            <v>我省目录</v>
          </cell>
        </row>
        <row r="2082">
          <cell r="B2082" t="str">
            <v>煤矿安全生产检测检验机构资质认可</v>
          </cell>
          <cell r="C2082" t="str">
            <v>煤矿安全生产检测检验机构资质认可</v>
          </cell>
          <cell r="D2082" t="str">
            <v>行政许可</v>
          </cell>
          <cell r="E2082"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2" t="str">
            <v>煤矿安全生产检测检验资质认可机构改制、分立、合并</v>
          </cell>
          <cell r="G2082" t="str">
            <v>A</v>
          </cell>
          <cell r="H2082" t="str">
            <v>河南省工业和信息化厅</v>
          </cell>
          <cell r="K2082" t="str">
            <v>我省目录</v>
          </cell>
        </row>
        <row r="2083">
          <cell r="B2083" t="str">
            <v>煤矿安全生产检测检验机构资质认可</v>
          </cell>
          <cell r="C2083" t="str">
            <v>煤矿安全生产检测检验机构资质认可</v>
          </cell>
          <cell r="D2083" t="str">
            <v>行政许可</v>
          </cell>
          <cell r="E2083"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3" t="str">
            <v>煤矿安全生产检测检验机构资质认可延续申请</v>
          </cell>
          <cell r="G2083" t="str">
            <v>A</v>
          </cell>
          <cell r="H2083" t="str">
            <v>河南省工业和信息化厅</v>
          </cell>
          <cell r="K2083" t="str">
            <v>我省目录</v>
          </cell>
        </row>
        <row r="2084">
          <cell r="B2084" t="str">
            <v>煤矿安全生产检测检验机构资质认可</v>
          </cell>
          <cell r="C2084" t="str">
            <v>煤矿安全生产检测检验机构资质认可</v>
          </cell>
          <cell r="D2084" t="str">
            <v>行政许可</v>
          </cell>
          <cell r="E2084"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4" t="str">
            <v>煤矿安全生产检测检验资质认可变更实验室条件</v>
          </cell>
          <cell r="G2084" t="str">
            <v>A</v>
          </cell>
          <cell r="H2084" t="str">
            <v>河南省工业和信息化厅</v>
          </cell>
          <cell r="K2084" t="str">
            <v>我省目录</v>
          </cell>
        </row>
        <row r="2085">
          <cell r="B2085" t="str">
            <v>煤矿安全评价机构资质认可</v>
          </cell>
          <cell r="C2085" t="str">
            <v>煤矿安全评价机构资质认可</v>
          </cell>
          <cell r="D2085" t="str">
            <v>行政许可</v>
          </cell>
          <cell r="E2085"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5" t="str">
            <v>煤矿安全评价机构资质认可首次申请</v>
          </cell>
          <cell r="G2085" t="str">
            <v>A</v>
          </cell>
          <cell r="H2085" t="str">
            <v>河南省工业和信息化厅</v>
          </cell>
          <cell r="K2085" t="str">
            <v>我省目录</v>
          </cell>
        </row>
        <row r="2086">
          <cell r="B2086" t="str">
            <v>煤矿安全评价机构资质认可</v>
          </cell>
          <cell r="C2086" t="str">
            <v>煤矿安全评价机构资质认可</v>
          </cell>
          <cell r="D2086" t="str">
            <v>行政许可</v>
          </cell>
          <cell r="E2086"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6" t="str">
            <v>煤矿安全评价机构资质认可延续申请</v>
          </cell>
          <cell r="G2086" t="str">
            <v>A</v>
          </cell>
          <cell r="H2086" t="str">
            <v>河南省工业和信息化厅</v>
          </cell>
          <cell r="K2086" t="str">
            <v>我省目录</v>
          </cell>
        </row>
        <row r="2087">
          <cell r="B2087" t="str">
            <v>煤矿安全评价机构资质认可</v>
          </cell>
          <cell r="C2087" t="str">
            <v>煤矿安全评价机构资质认可</v>
          </cell>
          <cell r="D2087" t="str">
            <v>行政许可</v>
          </cell>
          <cell r="E2087"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7" t="str">
            <v>煤矿安全评价机构变更机构名称</v>
          </cell>
          <cell r="G2087" t="str">
            <v>A</v>
          </cell>
          <cell r="H2087" t="str">
            <v>河南省工业和信息化厅</v>
          </cell>
          <cell r="K2087" t="str">
            <v>我省目录</v>
          </cell>
        </row>
        <row r="2088">
          <cell r="B2088" t="str">
            <v>煤矿安全评价机构资质认可</v>
          </cell>
          <cell r="C2088" t="str">
            <v>煤矿安全评价机构资质认可</v>
          </cell>
          <cell r="D2088" t="str">
            <v>行政许可</v>
          </cell>
          <cell r="E2088"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8" t="str">
            <v>煤矿安全评价机构变更法定代表人</v>
          </cell>
          <cell r="G2088" t="str">
            <v>A</v>
          </cell>
          <cell r="H2088" t="str">
            <v>河南省工业和信息化厅</v>
          </cell>
          <cell r="K2088" t="str">
            <v>我省目录</v>
          </cell>
        </row>
        <row r="2089">
          <cell r="B2089" t="str">
            <v>煤矿安全评价机构资质认可</v>
          </cell>
          <cell r="C2089" t="str">
            <v>煤矿安全评价机构资质认可</v>
          </cell>
          <cell r="D2089" t="str">
            <v>行政许可</v>
          </cell>
          <cell r="E2089"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9" t="str">
            <v>煤矿安全评价机构变更注册地址</v>
          </cell>
          <cell r="G2089" t="str">
            <v>A</v>
          </cell>
          <cell r="H2089" t="str">
            <v>河南省工业和信息化厅</v>
          </cell>
          <cell r="K2089" t="str">
            <v>我省目录</v>
          </cell>
        </row>
        <row r="2090">
          <cell r="B2090" t="str">
            <v>煤矿安全评价机构资质认可</v>
          </cell>
          <cell r="C2090" t="str">
            <v>煤矿安全评价机构资质认可</v>
          </cell>
          <cell r="D2090" t="str">
            <v>行政许可</v>
          </cell>
          <cell r="E2090"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90" t="str">
            <v>煤矿安全评价机构变更专职技术负责人</v>
          </cell>
          <cell r="G2090" t="str">
            <v>A</v>
          </cell>
          <cell r="H2090" t="str">
            <v>河南省工业和信息化厅</v>
          </cell>
          <cell r="K2090" t="str">
            <v>我省目录</v>
          </cell>
        </row>
        <row r="2091">
          <cell r="B2091" t="str">
            <v>煤矿安全评价机构资质认可</v>
          </cell>
          <cell r="C2091" t="str">
            <v>煤矿安全评价机构资质认可</v>
          </cell>
          <cell r="D2091" t="str">
            <v>行政许可</v>
          </cell>
          <cell r="E2091"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91" t="str">
            <v>煤矿安全评价机构改制、分立、合并变更</v>
          </cell>
          <cell r="G2091" t="str">
            <v>A</v>
          </cell>
          <cell r="H2091" t="str">
            <v>河南省工业和信息化厅</v>
          </cell>
          <cell r="K2091" t="str">
            <v>我省目录</v>
          </cell>
        </row>
        <row r="2092">
          <cell r="B2092" t="str">
            <v>煤矿安全评价机构资质认可</v>
          </cell>
          <cell r="C2092" t="str">
            <v>煤矿安全评价机构资质认可</v>
          </cell>
          <cell r="D2092" t="str">
            <v>行政许可</v>
          </cell>
          <cell r="E2092"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92" t="str">
            <v>煤矿安全评价机构资质注销</v>
          </cell>
          <cell r="G2092" t="str">
            <v>A</v>
          </cell>
          <cell r="H2092" t="str">
            <v>河南省工业和信息化厅</v>
          </cell>
          <cell r="K2092" t="str">
            <v>我省目录</v>
          </cell>
        </row>
        <row r="2093">
          <cell r="B2093" t="str">
            <v>产生无线电波辐射的工程设施的选址定点</v>
          </cell>
          <cell r="C2093" t="str">
            <v>产生无线电波辐射的工程设施的选址定点</v>
          </cell>
          <cell r="D2093" t="str">
            <v>行政许可</v>
          </cell>
          <cell r="E2093" t="str">
            <v>《中华人民共和国无线电管理条例》（1993 国务院、中央军委令第 128 号公布）第三十一条 工业、科学、医疗设备，电气化运输系统，高压电力线及其他电器装置产生的无线电波辐射，必须符合国家规定，不得对无线电业务产生有害干扰。第三十二条 产生无线电辐射的工程设施，可能对无线电台（站）造成有害干扰的，其选址定点应当由城市规划行政主管部门和无线电管理机构协商确定。</v>
          </cell>
          <cell r="F2093" t="str">
            <v>产生无线电波辐射的工程设施选址</v>
          </cell>
          <cell r="G2093" t="str">
            <v>B</v>
          </cell>
          <cell r="H2093" t="str">
            <v>河南省工业和信息化厅</v>
          </cell>
          <cell r="K2093" t="str">
            <v>国家目录</v>
          </cell>
        </row>
        <row r="2094">
          <cell r="B2094" t="str">
            <v>煤矿企业安全生产许可证</v>
          </cell>
          <cell r="C2094" t="str">
            <v>煤矿企业安全生产许可证首次申请、延期</v>
          </cell>
          <cell r="D2094" t="str">
            <v>行政许可</v>
          </cell>
          <cell r="E2094" t="str">
            <v>《安全生产许可证条例》：
    第二条
    国家对矿山企业、建筑施工企业和危险化学品、烟花爆竹、民用爆炸物品生产企业（以下统称企业）实行安全生产许可制度。
　　企业未取得安全生产许可证的，不得从事生产活动。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v>
          </cell>
          <cell r="F2094" t="str">
            <v>煤矿企业安全生产许可证首次申请、延期</v>
          </cell>
          <cell r="G2094" t="str">
            <v>A</v>
          </cell>
          <cell r="H2094" t="str">
            <v>河南省工业和信息化厅</v>
          </cell>
          <cell r="K2094" t="str">
            <v>我省目录</v>
          </cell>
        </row>
        <row r="2095">
          <cell r="B2095" t="str">
            <v>煤矿企业安全生产许可证</v>
          </cell>
          <cell r="C2095" t="str">
            <v>煤矿企业安全生产许可证直接延期</v>
          </cell>
          <cell r="D2095" t="str">
            <v>行政许可</v>
          </cell>
          <cell r="E2095" t="str">
            <v>《安全生产许可证条例》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
    第九条
    安全生产许可证的有效期为3年。安全生产许可证有效期满需要延期的，企业应当于期满前3个月向原安全生产许可证颁发管理机关办理延期手续。
　　企业在安全生产许可证有效期内，严格遵守有关安全生产的法律法规，未发生死亡事故的，安全生产许可证有效期届满时，经原安全生产许可证颁发管理机关同意，不再审查，安全生产许可证有效期延期3年。</v>
          </cell>
          <cell r="F2095" t="str">
            <v>煤矿企业安全生产许可证直接延期</v>
          </cell>
          <cell r="G2095" t="str">
            <v>A</v>
          </cell>
          <cell r="H2095" t="str">
            <v>河南省工业和信息化厅</v>
          </cell>
          <cell r="K2095" t="str">
            <v>我省目录</v>
          </cell>
        </row>
        <row r="2096">
          <cell r="B2096" t="str">
            <v>煤矿企业安全生产许可证</v>
          </cell>
          <cell r="C2096" t="str">
            <v>煤矿企业安全生产许可证变更</v>
          </cell>
          <cell r="D2096" t="str">
            <v>行政许可</v>
          </cell>
          <cell r="E2096" t="str">
            <v>《煤矿企业安全生产许可证实施办法》第二十条  煤矿企业在安全生产许可证有效期内有下列情形之一的，应当向原安全生产许可证颁发管理机关申请变更安全生产许可证：
（一）变更主要负责人的；
（二）变更隶属关系的；
（三）变更经济类型的；
（四）变更煤矿企业名称的；
（五）煤矿改建、扩建工程经验收合格的。
变更本条第一款第一、二、三、四项的，自工商营业执照变更之日起10个工作日内提出申请；变更本条第一款第五项的，应当在改建、扩建工程验收合格后10个工作日内提出申请。
申请变更本条第一款第一项的，应提供变更后的工商营业执照副本和主要负责人任命文件（或者聘书）；申请变更本条第一款第二、三、四项的，应提供变更后的工商营业执照副本；申请变更本条第一款第五项的，应提供改建、扩建工程安全设施及条件竣工验收合格的证明材料。</v>
          </cell>
          <cell r="F2096" t="str">
            <v>煤矿企业安全生产许可证变更（变更企业名称、经济类型、隶属关系）</v>
          </cell>
          <cell r="G2096" t="str">
            <v>A</v>
          </cell>
          <cell r="H2096" t="str">
            <v>河南省工业和信息化厅</v>
          </cell>
          <cell r="K2096" t="str">
            <v>我省目录</v>
          </cell>
        </row>
        <row r="2097">
          <cell r="B2097" t="str">
            <v>煤矿企业安全生产许可证</v>
          </cell>
          <cell r="C2097" t="str">
            <v>煤矿企业安全生产许可证变更</v>
          </cell>
          <cell r="D2097" t="str">
            <v>行政许可</v>
          </cell>
          <cell r="E2097" t="str">
            <v>《煤矿企业安全生产许可证实施办法》第二十条  煤矿企业在安全生产许可证有效期内有下列情形之一的，应当向原安全生产许可证颁发管理机关申请变更安全生产许可证：
（一）变更主要负责人的；
（二）变更隶属关系的；
（三）变更经济类型的；
（四）变更煤矿企业名称的；
（五）煤矿改建、扩建工程经验收合格的。
变更本条第一款第一、二、三、四项的，自工商营业执照变更之日起10个工作日内提出申请；变更本条第一款第五项的，应当在改建、扩建工程验收合格后10个工作日内提出申请。
申请变更本条第一款第一项的，应提供变更后的工商营业执照副本和主要负责人任命文件（或者聘书）；申请变更本条第一款第二、三、四项的，应提供变更后的工商营业执照副本；申请变更本条第一款第五项的，应提供改建、扩建工程安全设施及条件竣工验收合格的证明材料。</v>
          </cell>
          <cell r="F2097" t="str">
            <v>煤矿企业安全生产许可证变更（变更主要负责人）</v>
          </cell>
          <cell r="G2097" t="str">
            <v>A</v>
          </cell>
          <cell r="H2097" t="str">
            <v>河南省工业和信息化厅</v>
          </cell>
          <cell r="K2097" t="str">
            <v>我省目录</v>
          </cell>
        </row>
        <row r="2098">
          <cell r="B2098" t="str">
            <v>煤矿企业安全生产许可证</v>
          </cell>
          <cell r="C2098" t="str">
            <v>煤矿企业安全生产许可证变更</v>
          </cell>
          <cell r="D2098" t="str">
            <v>行政许可</v>
          </cell>
          <cell r="E2098" t="str">
            <v>《煤矿企业安全生产许可证实施办法》第二十条  煤矿企业在安全生产许可证有效期内有下列情形之一的，应当向原安全生产许可证颁发管理机关申请变更安全生产许可证：
（一）变更主要负责人的；
（二）变更隶属关系的；
（三）变更经济类型的；
（四）变更煤矿企业名称的；
（五）煤矿改建、扩建工程经验收合格的。
变更本条第一款第一、二、三、四项的，自工商营业执照变更之日起10个工作日内提出申请；变更本条第一款第五项的，应当在改建、扩建工程验收合格后10个工作日内提出申请。
申请变更本条第一款第一项的，应提供变更后的工商营业执照副本和主要负责人任命文件（或者聘书）；申请变更本条第一款第二、三、四项的，应提供变更后的工商营业执照副本；申请变更本条第一款第五项的，应提供改建、扩建工程安全设施及条件竣工验收合格的证明材料。</v>
          </cell>
          <cell r="F2098" t="str">
            <v>煤矿企业安全生产许可证变更（改建、扩建工程验收合格）</v>
          </cell>
          <cell r="G2098" t="str">
            <v>A</v>
          </cell>
          <cell r="H2098" t="str">
            <v>河南省工业和信息化厅</v>
          </cell>
          <cell r="K2098" t="str">
            <v>我省目录</v>
          </cell>
        </row>
        <row r="2099">
          <cell r="B2099" t="str">
            <v>煤矿企业安全生产许可证</v>
          </cell>
          <cell r="C2099" t="str">
            <v>煤矿企业安全生产许可证注销</v>
          </cell>
          <cell r="D2099" t="str">
            <v>行政许可</v>
          </cell>
          <cell r="E2099" t="str">
            <v>一、《安全生产许可证条例》（国务院令第397号）。
二、《煤矿企业安全生产许可证实施办法》（原国家安全生产监督管理总局令第86号，89号令修正）第二十三条  煤矿企业停办、关闭的，应当自停办、关闭决定之日起10个工作日内向原安全生产许可证颁发管理机关申请注销安全生产许可证，并提供煤矿开采现状报告、实测图纸和遗留事故隐患的报告及防治措施。。</v>
          </cell>
          <cell r="F2099" t="str">
            <v>煤矿企业安全生产许可证注销</v>
          </cell>
          <cell r="G2099" t="str">
            <v>A</v>
          </cell>
          <cell r="H2099" t="str">
            <v>河南省工业和信息化厅</v>
          </cell>
          <cell r="K2099" t="str">
            <v>我省目录</v>
          </cell>
        </row>
        <row r="2101">
          <cell r="B2101" t="str">
            <v>烟草专卖零售许可证核发</v>
          </cell>
          <cell r="C2101" t="str">
            <v>烟草专卖零售许可证核发</v>
          </cell>
          <cell r="D2101" t="str">
            <v>行政许可</v>
          </cell>
          <cell r="E2101"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1" t="str">
            <v>烟草专卖零售许可证新办办理</v>
          </cell>
          <cell r="G2101" t="str">
            <v>BC</v>
          </cell>
          <cell r="H2101" t="str">
            <v>中国烟草总公司河南省公司</v>
          </cell>
          <cell r="K2101" t="str">
            <v>国家目录</v>
          </cell>
        </row>
        <row r="2102">
          <cell r="B2102" t="str">
            <v>烟草专卖零售许可证核发</v>
          </cell>
          <cell r="C2102" t="str">
            <v>烟草专卖零售许可证核发</v>
          </cell>
          <cell r="D2102" t="str">
            <v>行政许可</v>
          </cell>
          <cell r="E2102"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【规范性文件】《烟草专卖许可证管理办法实施细则（试行）》（国烟专[2017]75号）第九条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2" t="str">
            <v>烟草专卖零售许可证延续办理</v>
          </cell>
          <cell r="G2102" t="str">
            <v>BC</v>
          </cell>
          <cell r="H2102" t="str">
            <v>中国烟草总公司河南省公司</v>
          </cell>
          <cell r="K2102" t="str">
            <v>国家目录</v>
          </cell>
        </row>
        <row r="2103">
          <cell r="B2103" t="str">
            <v>烟草专卖零售许可证核发</v>
          </cell>
          <cell r="C2103" t="str">
            <v>烟草专卖零售许可证核发</v>
          </cell>
          <cell r="D2103" t="str">
            <v>行政许可</v>
          </cell>
          <cell r="E2103"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【规范性文件】《烟草专卖许可证管理办法实施细则（试行）》（国烟专[2017]76号）第九条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3" t="str">
            <v>烟草专卖零售许可证停业办理</v>
          </cell>
          <cell r="G2103" t="str">
            <v>BC</v>
          </cell>
          <cell r="H2103" t="str">
            <v>中国烟草总公司河南省公司</v>
          </cell>
          <cell r="K2103" t="str">
            <v>国家目录</v>
          </cell>
        </row>
        <row r="2104">
          <cell r="B2104" t="str">
            <v>烟草专卖零售许可证核发</v>
          </cell>
          <cell r="C2104" t="str">
            <v>烟草专卖零售许可证核发</v>
          </cell>
          <cell r="D2104" t="str">
            <v>行政许可</v>
          </cell>
          <cell r="E2104"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【规范性文件】《烟草专卖许可证管理办法实施细则（试行）》（国烟专[2017]77号）第九条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4" t="str">
            <v>烟草专卖零售许可证恢复营业办理</v>
          </cell>
          <cell r="G2104" t="str">
            <v>BC</v>
          </cell>
          <cell r="H2104" t="str">
            <v>中国烟草总公司河南省公司</v>
          </cell>
          <cell r="K2104" t="str">
            <v>国家目录</v>
          </cell>
        </row>
        <row r="2105">
          <cell r="B2105" t="str">
            <v>烟草专卖零售许可证核发</v>
          </cell>
          <cell r="C2105" t="str">
            <v>烟草专卖零售许可证核发</v>
          </cell>
          <cell r="D2105" t="str">
            <v>行政许可</v>
          </cell>
          <cell r="E2105"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【规范性文件】《烟草专卖许可证管理办法实施细则（试行）》（国烟专[2017]78号）第九条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5" t="str">
            <v>烟草专卖零售许可证补办办理</v>
          </cell>
          <cell r="G2105" t="str">
            <v>BC</v>
          </cell>
          <cell r="H2105" t="str">
            <v>中国烟草总公司河南省公司</v>
          </cell>
          <cell r="K2105" t="str">
            <v>国家目录</v>
          </cell>
        </row>
        <row r="2106">
          <cell r="B2106" t="str">
            <v>烟草专卖零售许可证核发</v>
          </cell>
          <cell r="C2106" t="str">
            <v>烟草专卖零售许可证核发</v>
          </cell>
          <cell r="D2106" t="str">
            <v>行政许可</v>
          </cell>
          <cell r="E2106"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【规范性文件】《烟草专卖许可证管理办法实施细则（试行）》（国烟专[2017]79号）第九条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6" t="str">
            <v>烟草专卖零售许可证歇业办理</v>
          </cell>
          <cell r="G2106" t="str">
            <v>BC</v>
          </cell>
          <cell r="H2106" t="str">
            <v>中国烟草总公司河南省公司</v>
          </cell>
          <cell r="K2106" t="str">
            <v>国家目录</v>
          </cell>
        </row>
        <row r="2107">
          <cell r="B2107" t="str">
            <v>烟草专卖零售许可证核发</v>
          </cell>
          <cell r="C2107" t="str">
            <v>烟草专卖零售许可证核发</v>
          </cell>
          <cell r="D2107" t="str">
            <v>行政许可</v>
          </cell>
          <cell r="E2107"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【规范性文件】《烟草专卖许可证管理办法实施细则（试行）》（国烟专[2017]80号）第九条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7" t="str">
            <v>烟草专卖零售许可证变更办理（家庭经营的个体工商户，持证人在家庭成员间变化）</v>
          </cell>
          <cell r="G2107" t="str">
            <v>BC</v>
          </cell>
          <cell r="H2107" t="str">
            <v>中国烟草总公司河南省公司</v>
          </cell>
          <cell r="K2107" t="str">
            <v>国家目录</v>
          </cell>
        </row>
        <row r="2108">
          <cell r="B2108" t="str">
            <v>烟草专卖零售许可证核发</v>
          </cell>
          <cell r="C2108" t="str">
            <v>烟草专卖零售许可证核发</v>
          </cell>
          <cell r="D2108" t="str">
            <v>行政许可</v>
          </cell>
          <cell r="E2108"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【规范性文件】《烟草专卖许可证管理办法实施细则（试行）》（国烟专[2017]81号）第九条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8" t="str">
            <v>烟草专卖零售许可证变更办理（企业名称、个体工商户名称发生改变）</v>
          </cell>
          <cell r="G2108" t="str">
            <v>BC</v>
          </cell>
          <cell r="H2108" t="str">
            <v>中国烟草总公司河南省公司</v>
          </cell>
          <cell r="K2108" t="str">
            <v>国家目录</v>
          </cell>
        </row>
        <row r="2109">
          <cell r="B2109" t="str">
            <v>烟草专卖零售许可证核发</v>
          </cell>
          <cell r="C2109" t="str">
            <v>烟草专卖零售许可证核发</v>
          </cell>
          <cell r="D2109" t="str">
            <v>行政许可</v>
          </cell>
          <cell r="E2109"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【规范性文件】《烟草专卖许可证管理办法实施细则（试行）》（国烟专[2017]82号）第九条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9" t="str">
            <v>烟草专卖零售许可证变更办理（经营地址名称变化）</v>
          </cell>
          <cell r="G2109" t="str">
            <v>BC</v>
          </cell>
          <cell r="H2109" t="str">
            <v>中国烟草总公司河南省公司</v>
          </cell>
          <cell r="K2109" t="str">
            <v>国家目录</v>
          </cell>
        </row>
        <row r="2110">
          <cell r="B2110" t="str">
            <v>烟草专卖零售许可证核发</v>
          </cell>
          <cell r="C2110" t="str">
            <v>烟草专卖零售许可证核发</v>
          </cell>
          <cell r="D2110" t="str">
            <v>行政许可</v>
          </cell>
          <cell r="E2110"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【规范性文件】《烟草专卖许可证管理办法实施细则（试行）》（国烟专[2017]83号）第九条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10" t="str">
            <v>烟草专卖零售许可证变更办理（经营者姓名改变）</v>
          </cell>
          <cell r="G2110" t="str">
            <v>BC</v>
          </cell>
          <cell r="H2110" t="str">
            <v>中国烟草总公司河南省公司</v>
          </cell>
          <cell r="K2110" t="str">
            <v>国家目录</v>
          </cell>
        </row>
        <row r="2111">
          <cell r="B2111" t="str">
            <v>烟草专卖零售许可证核发</v>
          </cell>
          <cell r="C2111" t="str">
            <v>烟草专卖零售许可证核发</v>
          </cell>
          <cell r="D2111" t="str">
            <v>行政许可</v>
          </cell>
          <cell r="E2111"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【规范性文件】《烟草专卖许可证管理办法实施细则（试行）》（国烟专[2017]84号）第九条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11" t="str">
            <v>烟草专卖零售许可证变更办理（因道路规划、城市建设等客观原因造成的经营地址变化）</v>
          </cell>
          <cell r="G2111" t="str">
            <v>BC</v>
          </cell>
          <cell r="H2111" t="str">
            <v>中国烟草总公司河南省公司</v>
          </cell>
          <cell r="K2111" t="str">
            <v>国家目录</v>
          </cell>
        </row>
        <row r="2112">
          <cell r="B2112" t="str">
            <v>烟草专卖零售许可证核发</v>
          </cell>
          <cell r="C2112" t="str">
            <v>烟草专卖零售许可证核发</v>
          </cell>
          <cell r="D2112" t="str">
            <v>行政许可</v>
          </cell>
          <cell r="E2112"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【规范性文件】《烟草专卖许可证管理办法实施细则（试行）》（国烟专[2017]85号）第九条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12" t="str">
            <v>烟草专卖零售许可证变更办理（法定代表人或其他组织负责人发生变化）</v>
          </cell>
          <cell r="G2112" t="str">
            <v>BC</v>
          </cell>
          <cell r="H2112" t="str">
            <v>中国烟草总公司河南省公司</v>
          </cell>
          <cell r="K2112" t="str">
            <v>国家目录</v>
          </cell>
        </row>
        <row r="2113">
          <cell r="B2113" t="str">
            <v>烟草专卖零售许可证核发</v>
          </cell>
          <cell r="C2113" t="str">
            <v>烟草专卖零售许可证核发</v>
          </cell>
          <cell r="D2113" t="str">
            <v>行政许可</v>
          </cell>
          <cell r="E2113"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【规范性文件】《烟草专卖许可证管理办法实施细则（试行）》（国烟专[2017]86号）第九条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13" t="str">
            <v>烟草专卖零售许可证变更办理（变更许可范围）</v>
          </cell>
          <cell r="G2113" t="str">
            <v>BC</v>
          </cell>
          <cell r="H2113" t="str">
            <v>中国烟草总公司河南省公司</v>
          </cell>
          <cell r="K2113" t="str">
            <v>国家目录</v>
          </cell>
        </row>
        <row r="2114">
          <cell r="B2114" t="str">
            <v>设立烟叶收购站（点）审批</v>
          </cell>
          <cell r="C2114" t="str">
            <v>设立烟叶收购站（点）审批</v>
          </cell>
          <cell r="D2114" t="str">
            <v>行政许可</v>
          </cell>
          <cell r="E2114" t="str">
            <v>《中华人民共和国烟草专卖法》第十条：“烟叶由烟草公司或者其委托单位按照国家规定的收购标准、价格统一收购，其他单位和个人不得收购。”
《中华人民共和国烟草专卖法实施条例》第十六条：“烟叶由烟草公司或其委托单位依法统一收购。烟草公司或其委托单位根据需要，可以在国家下达烟叶收购计划的地区设立烟叶收购站（点）收购烟叶。设立烟叶收购站（点），应当经设区的市级烟草专卖行政主管部门批准。未经批准，任何单位和个人不得收购烟叶。”</v>
          </cell>
          <cell r="F2114" t="str">
            <v>设立烟叶收购站（点）审批</v>
          </cell>
          <cell r="G2114" t="str">
            <v>B</v>
          </cell>
          <cell r="H2114" t="str">
            <v>中国烟草总公司河南省公司</v>
          </cell>
          <cell r="K2114" t="str">
            <v>国家目录</v>
          </cell>
        </row>
        <row r="2116">
          <cell r="B2116" t="str">
            <v>船舶进入或者穿越禁航区许可</v>
          </cell>
          <cell r="C2116" t="str">
            <v>船舶进入或者穿越禁航区许可</v>
          </cell>
          <cell r="D2116" t="str">
            <v>行政许可</v>
          </cell>
          <cell r="E2116" t="str">
            <v>《中华人民共和国海上交通安全法》第十五条“除经主管机关特别许可外，禁止船舶进入或穿越禁航区”；
《中华人民共和国内河交通安全管理条例》（国务院令第355号）第二十条“任何船舶不得擅自进入或者穿越海事管理机构公布的禁航区”。</v>
          </cell>
          <cell r="F2116" t="str">
            <v>船舶进入或穿越禁航区审批</v>
          </cell>
          <cell r="G2116" t="str">
            <v>BC</v>
          </cell>
          <cell r="H2116" t="str">
            <v>河南省交通运输厅</v>
          </cell>
          <cell r="K2116" t="str">
            <v>国家目录</v>
          </cell>
        </row>
        <row r="2117">
          <cell r="B2117" t="str">
            <v>道路旅客运输经营许可</v>
          </cell>
          <cell r="C2117" t="str">
            <v>道路旅客运输经营许可</v>
          </cell>
          <cell r="D2117" t="str">
            <v>行政许可</v>
          </cell>
          <cell r="E2117"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17" t="str">
            <v>省际道路旅客运输经营许可</v>
          </cell>
          <cell r="G2117" t="str">
            <v>BC（不含市辖区）</v>
          </cell>
          <cell r="H2117" t="str">
            <v>河南省交通运输厅</v>
          </cell>
          <cell r="K2117" t="str">
            <v>国家目录</v>
          </cell>
        </row>
        <row r="2118">
          <cell r="B2118" t="str">
            <v>道路旅客运输经营许可</v>
          </cell>
          <cell r="C2118" t="str">
            <v>道路旅客运输经营许可</v>
          </cell>
          <cell r="D2118" t="str">
            <v>行政许可</v>
          </cell>
          <cell r="E2118"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18" t="str">
            <v>市际道路旅客运输经营许可</v>
          </cell>
          <cell r="G2118" t="str">
            <v>BC（不含市辖区）</v>
          </cell>
          <cell r="H2118" t="str">
            <v>河南省交通运输厅</v>
          </cell>
          <cell r="K2118" t="str">
            <v>国家目录</v>
          </cell>
        </row>
        <row r="2119">
          <cell r="B2119" t="str">
            <v>道路旅客运输经营许可</v>
          </cell>
          <cell r="C2119" t="str">
            <v>道路旅客运输经营许可</v>
          </cell>
          <cell r="D2119" t="str">
            <v>行政许可</v>
          </cell>
          <cell r="E2119"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19" t="str">
            <v>申请县际道路旅客运输经营许可</v>
          </cell>
          <cell r="G2119" t="str">
            <v>BC</v>
          </cell>
          <cell r="H2119" t="str">
            <v>河南省交通运输厅</v>
          </cell>
          <cell r="K2119" t="str">
            <v>国家目录</v>
          </cell>
        </row>
        <row r="2120">
          <cell r="B2120" t="str">
            <v>道路旅客运输经营许可</v>
          </cell>
          <cell r="C2120" t="str">
            <v>道路旅客运输经营许可</v>
          </cell>
          <cell r="D2120" t="str">
            <v>行政许可</v>
          </cell>
          <cell r="E2120"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0" t="str">
            <v>申请县内道路旅客运输经营许可</v>
          </cell>
          <cell r="G2120" t="str">
            <v>C</v>
          </cell>
          <cell r="H2120" t="str">
            <v>河南省交通运输厅</v>
          </cell>
          <cell r="K2120" t="str">
            <v>国家目录</v>
          </cell>
        </row>
        <row r="2121">
          <cell r="B2121" t="str">
            <v>道路旅客运输经营许可</v>
          </cell>
          <cell r="C2121" t="str">
            <v>道路旅客运输经营许可</v>
          </cell>
          <cell r="D2121" t="str">
            <v>行政许可</v>
          </cell>
          <cell r="E2121"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1" t="str">
            <v>申请省际、市际道路旅客运输班线许可</v>
          </cell>
          <cell r="G2121" t="str">
            <v>BC（不含市辖区）</v>
          </cell>
          <cell r="H2121" t="str">
            <v>河南省交通运输厅</v>
          </cell>
          <cell r="K2121" t="str">
            <v>国家目录</v>
          </cell>
        </row>
        <row r="2122">
          <cell r="B2122" t="str">
            <v>道路旅客运输经营许可</v>
          </cell>
          <cell r="C2122" t="str">
            <v>道路旅客运输经营许可</v>
          </cell>
          <cell r="D2122" t="str">
            <v>行政许可</v>
          </cell>
          <cell r="E2122"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2" t="str">
            <v>申请县际道路旅客运输班线许可</v>
          </cell>
          <cell r="G2122" t="str">
            <v>BC</v>
          </cell>
          <cell r="H2122" t="str">
            <v>河南省交通运输厅</v>
          </cell>
          <cell r="K2122" t="str">
            <v>国家目录</v>
          </cell>
        </row>
        <row r="2123">
          <cell r="B2123" t="str">
            <v>道路旅客运输经营许可</v>
          </cell>
          <cell r="C2123" t="str">
            <v>道路旅客运输经营许可</v>
          </cell>
          <cell r="D2123" t="str">
            <v>行政许可</v>
          </cell>
          <cell r="E2123"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3" t="str">
            <v>申请县内道路旅客运输班线许可</v>
          </cell>
          <cell r="G2123" t="str">
            <v>C</v>
          </cell>
          <cell r="H2123" t="str">
            <v>河南省交通运输厅</v>
          </cell>
          <cell r="K2123" t="str">
            <v>国家目录</v>
          </cell>
        </row>
        <row r="2124">
          <cell r="B2124" t="str">
            <v>道路旅客运输经营许可</v>
          </cell>
          <cell r="C2124" t="str">
            <v>道路旅客运输经营许可</v>
          </cell>
          <cell r="D2124" t="str">
            <v>行政许可</v>
          </cell>
          <cell r="E2124"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4" t="str">
            <v>申请省际、市际道路旅客运输包车客运许可</v>
          </cell>
          <cell r="G2124" t="str">
            <v>BC（不含市辖区）</v>
          </cell>
          <cell r="H2124" t="str">
            <v>河南省交通运输厅</v>
          </cell>
          <cell r="K2124" t="str">
            <v>国家目录</v>
          </cell>
        </row>
        <row r="2125">
          <cell r="B2125" t="str">
            <v>道路旅客运输经营许可</v>
          </cell>
          <cell r="C2125" t="str">
            <v>道路旅客运输经营许可</v>
          </cell>
          <cell r="D2125" t="str">
            <v>行政许可</v>
          </cell>
          <cell r="E2125"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5" t="str">
            <v>申请县际道路旅客运输包车客运许可</v>
          </cell>
          <cell r="G2125" t="str">
            <v>BC</v>
          </cell>
          <cell r="H2125" t="str">
            <v>河南省交通运输厅</v>
          </cell>
          <cell r="K2125" t="str">
            <v>国家目录</v>
          </cell>
        </row>
        <row r="2126">
          <cell r="B2126" t="str">
            <v>道路旅客运输经营许可</v>
          </cell>
          <cell r="C2126" t="str">
            <v>道路旅客运输经营许可</v>
          </cell>
          <cell r="D2126" t="str">
            <v>行政许可</v>
          </cell>
          <cell r="E2126"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6" t="str">
            <v>申请县内道路旅客运输包车客运许可</v>
          </cell>
          <cell r="G2126" t="str">
            <v>C</v>
          </cell>
          <cell r="H2126" t="str">
            <v>河南省交通运输厅</v>
          </cell>
          <cell r="K2126" t="str">
            <v>国家目录</v>
          </cell>
        </row>
        <row r="2127">
          <cell r="B2127" t="str">
            <v>道路旅客运输经营许可</v>
          </cell>
          <cell r="C2127" t="str">
            <v>道路旅客运输经营许可</v>
          </cell>
          <cell r="D2127" t="str">
            <v>行政许可</v>
          </cell>
          <cell r="E2127"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7" t="str">
            <v>道路客运经营变更许可事项</v>
          </cell>
          <cell r="G2127" t="str">
            <v>BC</v>
          </cell>
          <cell r="H2127" t="str">
            <v>河南省交通运输厅</v>
          </cell>
          <cell r="K2127" t="str">
            <v>国家目录</v>
          </cell>
        </row>
        <row r="2128">
          <cell r="B2128" t="str">
            <v>道路旅客运输经营许可</v>
          </cell>
          <cell r="C2128" t="str">
            <v>道路旅客运输经营许可</v>
          </cell>
          <cell r="D2128" t="str">
            <v>行政许可</v>
          </cell>
          <cell r="E2128"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8" t="str">
            <v>道路客运经营变更业户基本信息</v>
          </cell>
          <cell r="G2128" t="str">
            <v>BC</v>
          </cell>
          <cell r="H2128" t="str">
            <v>河南省交通运输厅</v>
          </cell>
          <cell r="K2128" t="str">
            <v>国家目录</v>
          </cell>
        </row>
        <row r="2129">
          <cell r="B2129" t="str">
            <v>道路旅客运输经营许可</v>
          </cell>
          <cell r="C2129" t="str">
            <v>道路旅客运输经营许可</v>
          </cell>
          <cell r="D2129" t="str">
            <v>行政许可</v>
          </cell>
          <cell r="E2129"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9" t="str">
            <v>经营期满延续道路客运班线经营</v>
          </cell>
          <cell r="G2129" t="str">
            <v>BC</v>
          </cell>
          <cell r="H2129" t="str">
            <v>河南省交通运输厅</v>
          </cell>
          <cell r="K2129" t="str">
            <v>国家目录</v>
          </cell>
        </row>
        <row r="2130">
          <cell r="B2130" t="str">
            <v>道路旅客运输经营许可</v>
          </cell>
          <cell r="C2130" t="str">
            <v>道路旅客运输经营许可</v>
          </cell>
          <cell r="D2130" t="str">
            <v>行政许可</v>
          </cell>
          <cell r="E2130"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30" t="str">
            <v>经营期满延续道路客运包车经营</v>
          </cell>
          <cell r="G2130" t="str">
            <v>BC</v>
          </cell>
          <cell r="H2130" t="str">
            <v>河南省交通运输厅</v>
          </cell>
          <cell r="K2130" t="str">
            <v>国家目录</v>
          </cell>
        </row>
        <row r="2131">
          <cell r="B2131" t="str">
            <v>道路旅客运输经营许可</v>
          </cell>
          <cell r="C2131" t="str">
            <v>道路旅客运输经营许可</v>
          </cell>
          <cell r="D2131" t="str">
            <v>行政许可</v>
          </cell>
          <cell r="E2131"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31" t="str">
            <v>道路旅客运输补发《道路运输经营许可证》</v>
          </cell>
          <cell r="G2131" t="str">
            <v>BC</v>
          </cell>
          <cell r="H2131" t="str">
            <v>河南省交通运输厅</v>
          </cell>
          <cell r="K2131" t="str">
            <v>国家目录</v>
          </cell>
        </row>
        <row r="2132">
          <cell r="B2132" t="str">
            <v>道路旅客运输经营许可</v>
          </cell>
          <cell r="C2132" t="str">
            <v>道路旅客运输经营许可</v>
          </cell>
          <cell r="D2132" t="str">
            <v>行政许可</v>
          </cell>
          <cell r="E2132"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32" t="str">
            <v>道路旅客运输《道路运输经营许可证》到期换发</v>
          </cell>
          <cell r="G2132" t="str">
            <v>BC</v>
          </cell>
          <cell r="H2132" t="str">
            <v>河南省交通运输厅</v>
          </cell>
          <cell r="K2132" t="str">
            <v>国家目录</v>
          </cell>
        </row>
        <row r="2133">
          <cell r="B2133" t="str">
            <v>道路旅客运输经营许可</v>
          </cell>
          <cell r="C2133" t="str">
            <v>道路旅客运输经营许可</v>
          </cell>
          <cell r="D2133" t="str">
            <v>行政许可</v>
          </cell>
          <cell r="E2133"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33" t="str">
            <v>道路客运（班线）经营终止经营</v>
          </cell>
          <cell r="G2133" t="str">
            <v>BC</v>
          </cell>
          <cell r="H2133" t="str">
            <v>河南省交通运输厅</v>
          </cell>
          <cell r="K2133" t="str">
            <v>国家目录</v>
          </cell>
        </row>
        <row r="2134">
          <cell r="B2134" t="str">
            <v>道路旅客运输经营许可</v>
          </cell>
          <cell r="C2134" t="str">
            <v>道路旅客运输经营许可</v>
          </cell>
          <cell r="D2134" t="str">
            <v>行政许可</v>
          </cell>
          <cell r="E2134"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34" t="str">
            <v>道路客运（班线）经营许可注销</v>
          </cell>
          <cell r="G2134" t="str">
            <v>BC</v>
          </cell>
          <cell r="H2134" t="str">
            <v>河南省交通运输厅</v>
          </cell>
          <cell r="K2134" t="str">
            <v>国家目录</v>
          </cell>
        </row>
        <row r="2135">
          <cell r="B2135" t="str">
            <v>建设港口设施使用非深水岸线审批</v>
          </cell>
          <cell r="C2135" t="str">
            <v>建设港口设施使用非深水岸线审批</v>
          </cell>
          <cell r="D2135" t="str">
            <v>行政许可</v>
          </cell>
          <cell r="E2135" t="str">
            <v>《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v>
          </cell>
          <cell r="F2135" t="str">
            <v>建设港口设施使用非深水岸线审批</v>
          </cell>
          <cell r="G2135" t="str">
            <v>BC（不含市辖区）</v>
          </cell>
          <cell r="H2135" t="str">
            <v>河南省交通运输厅</v>
          </cell>
          <cell r="K2135" t="str">
            <v>国家目录</v>
          </cell>
        </row>
        <row r="2136">
          <cell r="B2136" t="str">
            <v>专用航标的设置、撤除、位移和其他状况改变审批</v>
          </cell>
          <cell r="C2136" t="str">
            <v>专用航标的设置、撤除、位移和其他状况改变审批</v>
          </cell>
          <cell r="D2136" t="str">
            <v>行政许可</v>
          </cell>
          <cell r="E2136" t="str">
            <v>《中华人民共和国航标条例》（国务院令第187号）第六条“专业单位可以自行设置自用的专用航标。专用航标的设置、撤除、位置移动和其他状况改变，应当经航标管理机关同意”。</v>
          </cell>
          <cell r="F2136" t="str">
            <v>专用航标设置审批</v>
          </cell>
          <cell r="G2136" t="str">
            <v>BC（不含市辖区）</v>
          </cell>
          <cell r="H2136" t="str">
            <v>河南省交通运输厅</v>
          </cell>
          <cell r="K2136" t="str">
            <v>国家目录</v>
          </cell>
        </row>
        <row r="2137">
          <cell r="B2137" t="str">
            <v>专用航标的设置、撤除、位移和其他状况改变审批</v>
          </cell>
          <cell r="C2137" t="str">
            <v>专用航标的设置、撤除、位移和其他状况改变审批</v>
          </cell>
          <cell r="D2137" t="str">
            <v>行政许可</v>
          </cell>
          <cell r="E2137" t="str">
            <v>《中华人民共和国航标条例》（国务院令第188号）第六条“专业单位可以自行设置自用的专用航标。专用航标的设置、撤除、位置移动和其他状况改变，应当经航标管理机关同意”。</v>
          </cell>
          <cell r="F2137" t="str">
            <v>专用航标撤除审批</v>
          </cell>
          <cell r="G2137" t="str">
            <v>BC（不含市辖区）</v>
          </cell>
          <cell r="H2137" t="str">
            <v>河南省交通运输厅</v>
          </cell>
          <cell r="K2137" t="str">
            <v>国家目录</v>
          </cell>
        </row>
        <row r="2138">
          <cell r="B2138" t="str">
            <v>专用航标的设置、撤除、位移和其他状况改变审批</v>
          </cell>
          <cell r="C2138" t="str">
            <v>专用航标的设置、撤除、位移和其他状况改变审批</v>
          </cell>
          <cell r="D2138" t="str">
            <v>行政许可</v>
          </cell>
          <cell r="E2138" t="str">
            <v>《中华人民共和国航标条例》（国务院令第189号）第六条“专业单位可以自行设置自用的专用航标。专用航标的设置、撤除、位置移动和其他状况改变，应当经航标管理机关同意”。</v>
          </cell>
          <cell r="F2138" t="str">
            <v>专用航标位置移动审批</v>
          </cell>
          <cell r="G2138" t="str">
            <v>BC（不含市辖区）</v>
          </cell>
          <cell r="H2138" t="str">
            <v>河南省交通运输厅</v>
          </cell>
          <cell r="K2138" t="str">
            <v>国家目录</v>
          </cell>
        </row>
        <row r="2139">
          <cell r="B2139" t="str">
            <v>专用航标的设置、撤除、位移和其他状况改变审批</v>
          </cell>
          <cell r="C2139" t="str">
            <v>专用航标的设置、撤除、位移和其他状况改变审批</v>
          </cell>
          <cell r="D2139" t="str">
            <v>行政许可</v>
          </cell>
          <cell r="E2139" t="str">
            <v>《中华人民共和国航标条例》（国务院令第190号）第六条“专业单位可以自行设置自用的专用航标。专用航标的设置、撤除、位置移动和其他状况改变，应当经航标管理机关同意”。</v>
          </cell>
          <cell r="F2139" t="str">
            <v>专用航标调整审批</v>
          </cell>
          <cell r="G2139" t="str">
            <v>BC（不含市辖区）</v>
          </cell>
          <cell r="H2139" t="str">
            <v>河南省交通运输厅</v>
          </cell>
          <cell r="K2139" t="str">
            <v>国家目录</v>
          </cell>
        </row>
        <row r="2140">
          <cell r="B2140" t="str">
            <v>公路超限运输许可</v>
          </cell>
          <cell r="C2140" t="str">
            <v>公路超限运输许可</v>
          </cell>
          <cell r="D2140" t="str">
            <v>行政许可</v>
          </cell>
          <cell r="E2140"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v>
          </cell>
          <cell r="F2140" t="str">
            <v>公路超限运输许可（跨省）</v>
          </cell>
          <cell r="G2140" t="str">
            <v>A</v>
          </cell>
          <cell r="H2140" t="str">
            <v>河南省交通运输厅</v>
          </cell>
          <cell r="K2140" t="str">
            <v>国家目录</v>
          </cell>
        </row>
        <row r="2141">
          <cell r="B2141" t="str">
            <v>公路超限运输许可</v>
          </cell>
          <cell r="C2141" t="str">
            <v>公路超限运输许可</v>
          </cell>
          <cell r="D2141" t="str">
            <v>行政许可</v>
          </cell>
          <cell r="E2141"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3.超限运输车辆行驶公路管理规定（交通运输部令2016年第65号）</v>
          </cell>
          <cell r="F2141" t="str">
            <v>一类超限运输车辆在省范围内跨设区的市行驶普通干线公路许可</v>
          </cell>
          <cell r="G2141" t="str">
            <v>A</v>
          </cell>
          <cell r="H2141" t="str">
            <v>河南省交通运输厅</v>
          </cell>
          <cell r="K2141" t="str">
            <v>国家目录</v>
          </cell>
        </row>
        <row r="2142">
          <cell r="B2142" t="str">
            <v>公路超限运输许可</v>
          </cell>
          <cell r="C2142" t="str">
            <v>公路超限运输许可</v>
          </cell>
          <cell r="D2142" t="str">
            <v>行政许可</v>
          </cell>
          <cell r="E2142"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3.超限运输车辆行驶公路管理规定（交通运输部令2016年第66号）</v>
          </cell>
          <cell r="F2142" t="str">
            <v>二类超限运输车辆在省范围内跨设区的市行驶普通干线公路许可</v>
          </cell>
          <cell r="G2142" t="str">
            <v>A</v>
          </cell>
          <cell r="H2142" t="str">
            <v>河南省交通运输厅</v>
          </cell>
          <cell r="K2142" t="str">
            <v>国家目录</v>
          </cell>
        </row>
        <row r="2143">
          <cell r="B2143" t="str">
            <v>公路超限运输许可</v>
          </cell>
          <cell r="C2143" t="str">
            <v>公路超限运输许可</v>
          </cell>
          <cell r="D2143" t="str">
            <v>行政许可</v>
          </cell>
          <cell r="E2143"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3.超限运输车辆行驶公路管理规定（交通运输部令2016年第67号）</v>
          </cell>
          <cell r="F2143" t="str">
            <v>三类超限运输车辆在省范围内跨设区的市行驶普通干线公路许可</v>
          </cell>
          <cell r="G2143" t="str">
            <v>A</v>
          </cell>
          <cell r="H2143" t="str">
            <v>河南省交通运输厅</v>
          </cell>
          <cell r="K2143" t="str">
            <v>国家目录</v>
          </cell>
        </row>
        <row r="2144">
          <cell r="B2144" t="str">
            <v>公路超限运输许可</v>
          </cell>
          <cell r="C2144" t="str">
            <v>公路超限运输许可</v>
          </cell>
          <cell r="D2144" t="str">
            <v>行政许可</v>
          </cell>
          <cell r="E2144" t="str">
            <v>《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594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v>
          </cell>
          <cell r="F2144" t="str">
            <v>一类超限运输车辆在省范围内跨设区的市行驶高速公路许可</v>
          </cell>
          <cell r="G2144" t="str">
            <v>A</v>
          </cell>
          <cell r="H2144" t="str">
            <v>河南省交通运输厅</v>
          </cell>
          <cell r="K2144" t="str">
            <v>国家目录</v>
          </cell>
        </row>
        <row r="2145">
          <cell r="B2145" t="str">
            <v>公路超限运输许可</v>
          </cell>
          <cell r="C2145" t="str">
            <v>公路超限运输许可</v>
          </cell>
          <cell r="D2145" t="str">
            <v>行政许可</v>
          </cell>
          <cell r="E2145" t="str">
            <v>《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596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v>
          </cell>
          <cell r="F2145" t="str">
            <v>二类超限运输车辆在省范围内跨设区的市行驶高速公路许可</v>
          </cell>
          <cell r="G2145" t="str">
            <v>A</v>
          </cell>
          <cell r="H2145" t="str">
            <v>河南省交通运输厅</v>
          </cell>
          <cell r="K2145" t="str">
            <v>国家目录</v>
          </cell>
        </row>
        <row r="2146">
          <cell r="B2146" t="str">
            <v>公路超限运输许可</v>
          </cell>
          <cell r="C2146" t="str">
            <v>公路超限运输许可</v>
          </cell>
          <cell r="D2146" t="str">
            <v>行政许可</v>
          </cell>
          <cell r="E2146" t="str">
            <v>《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598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v>
          </cell>
          <cell r="F2146" t="str">
            <v>三类超限运输车辆在省范围内跨设区的市行驶高速公路许可</v>
          </cell>
          <cell r="G2146" t="str">
            <v>A</v>
          </cell>
          <cell r="H2146" t="str">
            <v>河南省交通运输厅</v>
          </cell>
          <cell r="K2146" t="str">
            <v>国家目录</v>
          </cell>
        </row>
        <row r="2147">
          <cell r="B2147" t="str">
            <v>公路超限运输许可</v>
          </cell>
          <cell r="C2147" t="str">
            <v>公路超限运输许可</v>
          </cell>
          <cell r="D2147" t="str">
            <v>行政许可</v>
          </cell>
          <cell r="E2147"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v>
          </cell>
          <cell r="F2147" t="str">
            <v>公路超限运输许可（省内Ⅰ类）</v>
          </cell>
          <cell r="G2147" t="str">
            <v>A</v>
          </cell>
          <cell r="H2147" t="str">
            <v>河南省交通运输厅</v>
          </cell>
          <cell r="K2147" t="str">
            <v>国家目录</v>
          </cell>
        </row>
        <row r="2148">
          <cell r="B2148" t="str">
            <v>公路超限运输许可</v>
          </cell>
          <cell r="C2148" t="str">
            <v>公路超限运输许可</v>
          </cell>
          <cell r="D2148" t="str">
            <v>行政许可</v>
          </cell>
          <cell r="E2148"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v>
          </cell>
          <cell r="F2148" t="str">
            <v>公路超限运输许可（省内Ⅱ类）</v>
          </cell>
          <cell r="G2148" t="str">
            <v>A</v>
          </cell>
          <cell r="H2148" t="str">
            <v>河南省交通运输厅</v>
          </cell>
          <cell r="K2148" t="str">
            <v>国家目录</v>
          </cell>
        </row>
        <row r="2149">
          <cell r="B2149" t="str">
            <v>公路超限运输许可</v>
          </cell>
          <cell r="C2149" t="str">
            <v>公路超限运输许可</v>
          </cell>
          <cell r="D2149" t="str">
            <v>行政许可</v>
          </cell>
          <cell r="E2149"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v>
          </cell>
          <cell r="F2149" t="str">
            <v>公路超限运输许可（省内Ⅲ类）</v>
          </cell>
          <cell r="G2149" t="str">
            <v>A</v>
          </cell>
          <cell r="H2149" t="str">
            <v>河南省交通运输厅</v>
          </cell>
          <cell r="K2149" t="str">
            <v>国家目录</v>
          </cell>
        </row>
        <row r="2150">
          <cell r="B2150" t="str">
            <v>公路超限运输许可</v>
          </cell>
          <cell r="C2150" t="str">
            <v>公路超限运输许可</v>
          </cell>
          <cell r="D2150" t="str">
            <v>行政许可</v>
          </cell>
          <cell r="E2150"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v>
          </cell>
          <cell r="F2150" t="str">
            <v>公路超限运输许可（市内Ⅰ类）</v>
          </cell>
          <cell r="G2150" t="str">
            <v>B</v>
          </cell>
          <cell r="H2150" t="str">
            <v>河南省交通运输厅</v>
          </cell>
          <cell r="K2150" t="str">
            <v>国家目录</v>
          </cell>
        </row>
        <row r="2151">
          <cell r="B2151" t="str">
            <v>公路超限运输许可</v>
          </cell>
          <cell r="C2151" t="str">
            <v>公路超限运输许可</v>
          </cell>
          <cell r="D2151" t="str">
            <v>行政许可</v>
          </cell>
          <cell r="E2151"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v>
          </cell>
          <cell r="F2151" t="str">
            <v>公路超限运输许可（市内Ⅱ类）</v>
          </cell>
          <cell r="G2151" t="str">
            <v>B</v>
          </cell>
          <cell r="H2151" t="str">
            <v>河南省交通运输厅</v>
          </cell>
          <cell r="K2151" t="str">
            <v>国家目录</v>
          </cell>
        </row>
        <row r="2152">
          <cell r="B2152" t="str">
            <v>公路超限运输许可</v>
          </cell>
          <cell r="C2152" t="str">
            <v>公路超限运输许可</v>
          </cell>
          <cell r="D2152" t="str">
            <v>行政许可</v>
          </cell>
          <cell r="E2152"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v>
          </cell>
          <cell r="F2152" t="str">
            <v>公路超限运输许可（市内Ⅲ类）</v>
          </cell>
          <cell r="G2152" t="str">
            <v>B</v>
          </cell>
          <cell r="H2152" t="str">
            <v>河南省交通运输厅</v>
          </cell>
          <cell r="K2152" t="str">
            <v>国家目录</v>
          </cell>
        </row>
        <row r="2153">
          <cell r="B2153" t="str">
            <v>公路超限运输许可</v>
          </cell>
          <cell r="C2153" t="str">
            <v>公路超限运输许可</v>
          </cell>
          <cell r="D2153" t="str">
            <v>行政许可</v>
          </cell>
          <cell r="E2153"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v>
          </cell>
          <cell r="F2153" t="str">
            <v>公路超限运输许可（县内Ⅰ类）</v>
          </cell>
          <cell r="G2153" t="str">
            <v>C</v>
          </cell>
          <cell r="H2153" t="str">
            <v>河南省交通运输厅</v>
          </cell>
          <cell r="K2153" t="str">
            <v>国家目录</v>
          </cell>
        </row>
        <row r="2154">
          <cell r="B2154" t="str">
            <v>公路超限运输许可</v>
          </cell>
          <cell r="C2154" t="str">
            <v>公路超限运输许可</v>
          </cell>
          <cell r="D2154" t="str">
            <v>行政许可</v>
          </cell>
          <cell r="E2154"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v>
          </cell>
          <cell r="F2154" t="str">
            <v>公路超限运输许可（县内Ⅱ类）</v>
          </cell>
          <cell r="G2154" t="str">
            <v>C</v>
          </cell>
          <cell r="H2154" t="str">
            <v>河南省交通运输厅</v>
          </cell>
          <cell r="K2154" t="str">
            <v>国家目录</v>
          </cell>
        </row>
        <row r="2155">
          <cell r="B2155" t="str">
            <v>公路超限运输许可</v>
          </cell>
          <cell r="C2155" t="str">
            <v>公路超限运输许可</v>
          </cell>
          <cell r="D2155" t="str">
            <v>行政许可</v>
          </cell>
          <cell r="E2155"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v>
          </cell>
          <cell r="F2155" t="str">
            <v>公路超限运输许可（县内Ⅲ类）</v>
          </cell>
          <cell r="G2155" t="str">
            <v>C</v>
          </cell>
          <cell r="H2155" t="str">
            <v>河南省交通运输厅</v>
          </cell>
          <cell r="K2155" t="str">
            <v>国家目录</v>
          </cell>
        </row>
        <row r="2156">
          <cell r="B2156" t="str">
            <v>占用、挖掘公路、公路用地或者使公路改线审批</v>
          </cell>
          <cell r="C2156" t="str">
            <v>占用、挖掘公路、公路用地或者使公路改线审批</v>
          </cell>
          <cell r="D2156" t="str">
            <v>行政许可</v>
          </cell>
          <cell r="E2156" t="str">
            <v>《公路安全保护条例》（2011年3月7日国务院令第593号）第二十七条：进行下列涉路施工活动，建设单位应当向公路管理机构提出申请：（一）因修建铁路、机场、供电、水利、通信等建设工程需要占用、挖掘公路、公路用地或者使公路改线。</v>
          </cell>
          <cell r="F2156" t="str">
            <v>因修建铁路建设工程需要占用、挖掘普通公路审批</v>
          </cell>
          <cell r="G2156" t="str">
            <v>AC</v>
          </cell>
          <cell r="H2156" t="str">
            <v>河南省交通运输厅</v>
          </cell>
          <cell r="K2156" t="str">
            <v>国家目录</v>
          </cell>
        </row>
        <row r="2157">
          <cell r="B2157" t="str">
            <v>占用、挖掘公路、公路用地或者使公路改线审批</v>
          </cell>
          <cell r="C2157" t="str">
            <v>占用、挖掘公路、公路用地或者使公路改线审批</v>
          </cell>
          <cell r="D2157" t="str">
            <v>行政许可</v>
          </cell>
          <cell r="E2157" t="str">
            <v>《公路安全保护条例》（2011年3月7日国务院令第594号）第二十七条：进行下列涉路施工活动，建设单位应当向公路管理机构提出申请：（一）因修建铁路、机场、供电、水利、通信等建设工程需要占用、挖掘公路、公路用地或者使公路改线。</v>
          </cell>
          <cell r="F2157" t="str">
            <v>因修建机场建设工程需要占用、挖掘普通公路审批</v>
          </cell>
          <cell r="G2157" t="str">
            <v>AC</v>
          </cell>
          <cell r="H2157" t="str">
            <v>河南省交通运输厅</v>
          </cell>
          <cell r="K2157" t="str">
            <v>国家目录</v>
          </cell>
        </row>
        <row r="2158">
          <cell r="B2158" t="str">
            <v>占用、挖掘公路、公路用地或者使公路改线审批</v>
          </cell>
          <cell r="C2158" t="str">
            <v>占用、挖掘公路、公路用地或者使公路改线审批</v>
          </cell>
          <cell r="D2158" t="str">
            <v>行政许可</v>
          </cell>
          <cell r="E2158" t="str">
            <v>《公路安全保护条例》（2011年3月7日国务院令第595号）第二十七条：进行下列涉路施工活动，建设单位应当向公路管理机构提出申请：（一）因修建铁路、机场、供电、水利、通信等建设工程需要占用、挖掘公路、公路用地或者使公路改线。</v>
          </cell>
          <cell r="F2158" t="str">
            <v>因修建供电建设工程需要占用、挖掘普通公路审批</v>
          </cell>
          <cell r="G2158" t="str">
            <v>AC</v>
          </cell>
          <cell r="H2158" t="str">
            <v>河南省交通运输厅</v>
          </cell>
          <cell r="K2158" t="str">
            <v>国家目录</v>
          </cell>
        </row>
        <row r="2159">
          <cell r="B2159" t="str">
            <v>占用、挖掘公路、公路用地或者使公路改线审批</v>
          </cell>
          <cell r="C2159" t="str">
            <v>占用、挖掘公路、公路用地或者使公路改线审批</v>
          </cell>
          <cell r="D2159" t="str">
            <v>行政许可</v>
          </cell>
          <cell r="E2159" t="str">
            <v>《公路安全保护条例》（2011年3月7日国务院令第596号）第二十七条：进行下列涉路施工活动，建设单位应当向公路管理机构提出申请：（一）因修建铁路、机场、供电、水利、通信等建设工程需要占用、挖掘公路、公路用地或者使公路改线。</v>
          </cell>
          <cell r="F2159" t="str">
            <v>因修建水利建设工程需要占用、挖掘普通公路审批</v>
          </cell>
          <cell r="G2159" t="str">
            <v>AC</v>
          </cell>
          <cell r="H2159" t="str">
            <v>河南省交通运输厅</v>
          </cell>
          <cell r="K2159" t="str">
            <v>国家目录</v>
          </cell>
        </row>
        <row r="2160">
          <cell r="B2160" t="str">
            <v>占用、挖掘公路、公路用地或者使公路改线审批</v>
          </cell>
          <cell r="C2160" t="str">
            <v>占用、挖掘公路、公路用地或者使公路改线审批</v>
          </cell>
          <cell r="D2160" t="str">
            <v>行政许可</v>
          </cell>
          <cell r="E2160" t="str">
            <v>《公路安全保护条例》（2011年3月7日国务院令第597号）第二十七条：进行下列涉路施工活动，建设单位应当向公路管理机构提出申请：（一）因修建铁路、机场、供电、水利、通信等建设工程需要占用、挖掘公路、公路用地或者使公路改线。</v>
          </cell>
          <cell r="F2160" t="str">
            <v>因修建通信建设工程需要占用、挖掘普通公路审批</v>
          </cell>
          <cell r="G2160" t="str">
            <v>AC</v>
          </cell>
          <cell r="H2160" t="str">
            <v>河南省交通运输厅</v>
          </cell>
          <cell r="K2160" t="str">
            <v>国家目录</v>
          </cell>
        </row>
        <row r="2161">
          <cell r="B2161" t="str">
            <v>占用、挖掘公路、公路用地或者使公路改线审批</v>
          </cell>
          <cell r="C2161" t="str">
            <v>占用、挖掘公路、公路用地或者使公路改线审批</v>
          </cell>
          <cell r="D2161" t="str">
            <v>行政许可</v>
          </cell>
          <cell r="E2161" t="str">
            <v>《公路安全保护条例》（2011年3月7日国务院令第598号）第二十七条：进行下列涉路施工活动，建设单位应当向公路管理机构提出申请：（一）因修建铁路、机场、供电、水利、通信等建设工程需要占用、挖掘公路、公路用地或者使公路改线。</v>
          </cell>
          <cell r="F2161" t="str">
            <v>因修建铁路建设工程占用、挖掘公路使普通公路改线审批</v>
          </cell>
          <cell r="G2161" t="str">
            <v>AC</v>
          </cell>
          <cell r="H2161" t="str">
            <v>河南省交通运输厅</v>
          </cell>
          <cell r="K2161" t="str">
            <v>国家目录</v>
          </cell>
        </row>
        <row r="2162">
          <cell r="B2162" t="str">
            <v>占用、挖掘公路、公路用地或者使公路改线审批</v>
          </cell>
          <cell r="C2162" t="str">
            <v>占用、挖掘公路、公路用地或者使公路改线审批</v>
          </cell>
          <cell r="D2162" t="str">
            <v>行政许可</v>
          </cell>
          <cell r="E2162" t="str">
            <v>《公路安全保护条例》（2011年3月7日国务院令第599号）第二十七条：进行下列涉路施工活动，建设单位应当向公路管理机构提出申请：（一）因修建铁路、机场、供电、水利、通信等建设工程需要占用、挖掘公路、公路用地或者使公路改线。</v>
          </cell>
          <cell r="F2162" t="str">
            <v>因修建机场建设工程占用、挖掘公路使普通公路改线审批</v>
          </cell>
          <cell r="G2162" t="str">
            <v>AC</v>
          </cell>
          <cell r="H2162" t="str">
            <v>河南省交通运输厅</v>
          </cell>
          <cell r="K2162" t="str">
            <v>国家目录</v>
          </cell>
        </row>
        <row r="2163">
          <cell r="B2163" t="str">
            <v>占用、挖掘公路、公路用地或者使公路改线审批</v>
          </cell>
          <cell r="C2163" t="str">
            <v>占用、挖掘公路、公路用地或者使公路改线审批</v>
          </cell>
          <cell r="D2163" t="str">
            <v>行政许可</v>
          </cell>
          <cell r="E2163" t="str">
            <v>《公路安全保护条例》（2011年3月7日国务院令第600号）第二十七条：进行下列涉路施工活动，建设单位应当向公路管理机构提出申请：（一）因修建铁路、机场、供电、水利、通信等建设工程需要占用、挖掘公路、公路用地或者使公路改线。</v>
          </cell>
          <cell r="F2163" t="str">
            <v>因修建供电建设工程占用、挖掘公路使普通公路改线审批</v>
          </cell>
          <cell r="G2163" t="str">
            <v>AC</v>
          </cell>
          <cell r="H2163" t="str">
            <v>河南省交通运输厅</v>
          </cell>
          <cell r="K2163" t="str">
            <v>国家目录</v>
          </cell>
        </row>
        <row r="2164">
          <cell r="B2164" t="str">
            <v>占用、挖掘公路、公路用地或者使公路改线审批</v>
          </cell>
          <cell r="C2164" t="str">
            <v>占用、挖掘公路、公路用地或者使公路改线审批</v>
          </cell>
          <cell r="D2164" t="str">
            <v>行政许可</v>
          </cell>
          <cell r="E2164" t="str">
            <v>《公路安全保护条例》（2011年3月7日国务院令第601号）第二十七条：进行下列涉路施工活动，建设单位应当向公路管理机构提出申请：（一）因修建铁路、机场、供电、水利、通信等建设工程需要占用、挖掘公路、公路用地或者使公路改线。</v>
          </cell>
          <cell r="F2164" t="str">
            <v>因修建水利建设工程占用、挖掘公路使普通公路改线审批</v>
          </cell>
          <cell r="G2164" t="str">
            <v>AC</v>
          </cell>
          <cell r="H2164" t="str">
            <v>河南省交通运输厅</v>
          </cell>
          <cell r="K2164" t="str">
            <v>国家目录</v>
          </cell>
        </row>
        <row r="2165">
          <cell r="B2165" t="str">
            <v>占用、挖掘公路、公路用地或者使公路改线审批</v>
          </cell>
          <cell r="C2165" t="str">
            <v>占用、挖掘公路、公路用地或者使公路改线审批</v>
          </cell>
          <cell r="D2165" t="str">
            <v>行政许可</v>
          </cell>
          <cell r="E2165" t="str">
            <v>《公路安全保护条例》（2011年3月7日国务院令第602号）第二十七条：进行下列涉路施工活动，建设单位应当向公路管理机构提出申请：（一）因修建铁路、机场、供电、水利、通信等建设工程需要占用、挖掘公路、公路用地或者使公路改线。</v>
          </cell>
          <cell r="F2165" t="str">
            <v>因修建通信建设工程占用、挖掘公路使普通公路改线审批</v>
          </cell>
          <cell r="G2165" t="str">
            <v>AC</v>
          </cell>
          <cell r="H2165" t="str">
            <v>河南省交通运输厅</v>
          </cell>
          <cell r="K2165" t="str">
            <v>国家目录</v>
          </cell>
        </row>
        <row r="2166">
          <cell r="B2166" t="str">
            <v>占用、挖掘公路、公路用地或者使公路改线审批</v>
          </cell>
          <cell r="C2166" t="str">
            <v>占用、挖掘公路、公路用地或者使公路改线审批</v>
          </cell>
          <cell r="D2166" t="str">
            <v>行政许可</v>
          </cell>
          <cell r="E2166" t="str">
            <v>《公路安全保护条例》（2011年3月7日国务院令第603号）第二十七条：进行下列涉路施工活动，建设单位应当向公路管理机构提出申请：（一）因修建铁路、机场、供电、水利、通信等建设工程需要占用、挖掘公路、公路用地或者使公路改线。</v>
          </cell>
          <cell r="F2166" t="str">
            <v>因修建铁路建设工程需要占用、挖掘普通公路用地审批</v>
          </cell>
          <cell r="G2166" t="str">
            <v>B</v>
          </cell>
          <cell r="H2166" t="str">
            <v>河南省交通运输厅</v>
          </cell>
          <cell r="K2166" t="str">
            <v>国家目录</v>
          </cell>
        </row>
        <row r="2167">
          <cell r="B2167" t="str">
            <v>占用、挖掘公路、公路用地或者使公路改线审批</v>
          </cell>
          <cell r="C2167" t="str">
            <v>占用、挖掘公路、公路用地或者使公路改线审批</v>
          </cell>
          <cell r="D2167" t="str">
            <v>行政许可</v>
          </cell>
          <cell r="E2167" t="str">
            <v>《公路安全保护条例》（2011年3月7日国务院令第604号）第二十七条：进行下列涉路施工活动，建设单位应当向公路管理机构提出申请：（一）因修建铁路、机场、供电、水利、通信等建设工程需要占用、挖掘公路、公路用地或者使公路改线。</v>
          </cell>
          <cell r="F2167" t="str">
            <v>因修建机场建设工程需要占用、挖掘普通公路用地审批</v>
          </cell>
          <cell r="G2167" t="str">
            <v>B</v>
          </cell>
          <cell r="H2167" t="str">
            <v>河南省交通运输厅</v>
          </cell>
          <cell r="K2167" t="str">
            <v>国家目录</v>
          </cell>
        </row>
        <row r="2168">
          <cell r="B2168" t="str">
            <v>占用、挖掘公路、公路用地或者使公路改线审批</v>
          </cell>
          <cell r="C2168" t="str">
            <v>占用、挖掘公路、公路用地或者使公路改线审批</v>
          </cell>
          <cell r="D2168" t="str">
            <v>行政许可</v>
          </cell>
          <cell r="E2168" t="str">
            <v>《公路安全保护条例》（2011年3月7日国务院令第605号）第二十七条：进行下列涉路施工活动，建设单位应当向公路管理机构提出申请：（一）因修建铁路、机场、供电、水利、通信等建设工程需要占用、挖掘公路、公路用地或者使公路改线。</v>
          </cell>
          <cell r="F2168" t="str">
            <v>因修建供电建设工程需要占用、挖掘普通公路用地审批</v>
          </cell>
          <cell r="G2168" t="str">
            <v>B</v>
          </cell>
          <cell r="H2168" t="str">
            <v>河南省交通运输厅</v>
          </cell>
          <cell r="K2168" t="str">
            <v>国家目录</v>
          </cell>
        </row>
        <row r="2169">
          <cell r="B2169" t="str">
            <v>占用、挖掘公路、公路用地或者使公路改线审批</v>
          </cell>
          <cell r="C2169" t="str">
            <v>占用、挖掘公路、公路用地或者使公路改线审批</v>
          </cell>
          <cell r="D2169" t="str">
            <v>行政许可</v>
          </cell>
          <cell r="E2169" t="str">
            <v>《公路安全保护条例》（2011年3月7日国务院令第606号）第二十七条：进行下列涉路施工活动，建设单位应当向公路管理机构提出申请：（一）因修建铁路、机场、供电、水利、通信等建设工程需要占用、挖掘公路、公路用地或者使公路改线。</v>
          </cell>
          <cell r="F2169" t="str">
            <v>因修建水利建设工程需要占用、挖掘普通公路用地审批</v>
          </cell>
          <cell r="G2169" t="str">
            <v>B</v>
          </cell>
          <cell r="H2169" t="str">
            <v>河南省交通运输厅</v>
          </cell>
          <cell r="K2169" t="str">
            <v>国家目录</v>
          </cell>
        </row>
        <row r="2170">
          <cell r="B2170" t="str">
            <v>占用、挖掘公路、公路用地或者使公路改线审批</v>
          </cell>
          <cell r="C2170" t="str">
            <v>占用、挖掘公路、公路用地或者使公路改线审批</v>
          </cell>
          <cell r="D2170" t="str">
            <v>行政许可</v>
          </cell>
          <cell r="E2170" t="str">
            <v>《公路安全保护条例》（2011年3月7日国务院令第607号）第二十七条：进行下列涉路施工活动，建设单位应当向公路管理机构提出申请：（一）因修建铁路、机场、供电、水利、通信等建设工程需要占用、挖掘公路、公路用地或者使公路改线。</v>
          </cell>
          <cell r="F2170" t="str">
            <v>因修建通信建设工程需要占用、挖掘普通公路用地审批</v>
          </cell>
          <cell r="G2170" t="str">
            <v>B</v>
          </cell>
          <cell r="H2170" t="str">
            <v>河南省交通运输厅</v>
          </cell>
          <cell r="K2170" t="str">
            <v>国家目录</v>
          </cell>
        </row>
        <row r="2171">
          <cell r="B2171" t="str">
            <v>占用、挖掘公路、公路用地或者使公路改线审批</v>
          </cell>
          <cell r="C2171" t="str">
            <v>占用、挖掘公路、公路用地或者使公路改线审批</v>
          </cell>
          <cell r="D2171" t="str">
            <v>行政许可</v>
          </cell>
          <cell r="E2171" t="str">
            <v>《公路安全保护条例》（2011年3月7日国务院令第593号）第二十七条：进行下列涉路施工活动，建设单位应当向公路管理机构提出申请：（一）因修建铁路、机场、供电、水利、通信等建设工程需要占用、挖掘公路、公路用地或者使公路改线。</v>
          </cell>
          <cell r="F2171" t="str">
            <v>因修建铁路建设工程需要占用、挖掘高速公路审批</v>
          </cell>
          <cell r="G2171" t="str">
            <v>A</v>
          </cell>
          <cell r="H2171" t="str">
            <v>河南省交通运输厅</v>
          </cell>
          <cell r="K2171" t="str">
            <v>国家目录</v>
          </cell>
        </row>
        <row r="2172">
          <cell r="B2172" t="str">
            <v>占用、挖掘公路、公路用地或者使公路改线审批</v>
          </cell>
          <cell r="C2172" t="str">
            <v>占用、挖掘公路、公路用地或者使公路改线审批</v>
          </cell>
          <cell r="D2172" t="str">
            <v>行政许可</v>
          </cell>
          <cell r="E2172" t="str">
            <v>《公路安全保护条例》（2011年3月7日国务院令第594号）第二十七条：进行下列涉路施工活动，建设单位应当向公路管理机构提出申请：（一）因修建铁路、机场、供电、水利、通信等建设工程需要占用、挖掘公路、公路用地或者使公路改线。</v>
          </cell>
          <cell r="F2172" t="str">
            <v>因修建机场建设工程需要占用、挖掘高速公路审批</v>
          </cell>
          <cell r="G2172" t="str">
            <v>A</v>
          </cell>
          <cell r="H2172" t="str">
            <v>河南省交通运输厅</v>
          </cell>
          <cell r="K2172" t="str">
            <v>国家目录</v>
          </cell>
        </row>
        <row r="2173">
          <cell r="B2173" t="str">
            <v>占用、挖掘公路、公路用地或者使公路改线审批</v>
          </cell>
          <cell r="C2173" t="str">
            <v>占用、挖掘公路、公路用地或者使公路改线审批</v>
          </cell>
          <cell r="D2173" t="str">
            <v>行政许可</v>
          </cell>
          <cell r="E2173" t="str">
            <v>《公路安全保护条例》（2011年3月7日国务院令第595号）第二十七条：进行下列涉路施工活动，建设单位应当向公路管理机构提出申请：（一）因修建铁路、机场、供电、水利、通信等建设工程需要占用、挖掘公路、公路用地或者使公路改线。</v>
          </cell>
          <cell r="F2173" t="str">
            <v>因修建供电建设工程需要占用、挖掘高速公路审批</v>
          </cell>
          <cell r="G2173" t="str">
            <v>A</v>
          </cell>
          <cell r="H2173" t="str">
            <v>河南省交通运输厅</v>
          </cell>
          <cell r="K2173" t="str">
            <v>国家目录</v>
          </cell>
        </row>
        <row r="2174">
          <cell r="B2174" t="str">
            <v>占用、挖掘公路、公路用地或者使公路改线审批</v>
          </cell>
          <cell r="C2174" t="str">
            <v>占用、挖掘公路、公路用地或者使公路改线审批</v>
          </cell>
          <cell r="D2174" t="str">
            <v>行政许可</v>
          </cell>
          <cell r="E2174" t="str">
            <v>《公路安全保护条例》（2011年3月7日国务院令第596号）第二十七条：进行下列涉路施工活动，建设单位应当向公路管理机构提出申请：（一）因修建铁路、机场、供电、水利、通信等建设工程需要占用、挖掘公路、公路用地或者使公路改线。</v>
          </cell>
          <cell r="F2174" t="str">
            <v>因修建水利建设工程需要占用、挖掘高速公路审批</v>
          </cell>
          <cell r="G2174" t="str">
            <v>A</v>
          </cell>
          <cell r="H2174" t="str">
            <v>河南省交通运输厅</v>
          </cell>
          <cell r="K2174" t="str">
            <v>国家目录</v>
          </cell>
        </row>
        <row r="2175">
          <cell r="B2175" t="str">
            <v>占用、挖掘公路、公路用地或者使公路改线审批</v>
          </cell>
          <cell r="C2175" t="str">
            <v>占用、挖掘公路、公路用地或者使公路改线审批</v>
          </cell>
          <cell r="D2175" t="str">
            <v>行政许可</v>
          </cell>
          <cell r="E2175" t="str">
            <v>《公路安全保护条例》（2011年3月7日国务院令第597号）第二十七条：进行下列涉路施工活动，建设单位应当向公路管理机构提出申请：（一）因修建铁路、机场、供电、水利、通信等建设工程需要占用、挖掘公路、公路用地或者使公路改线。</v>
          </cell>
          <cell r="F2175" t="str">
            <v>因修建通信建设工程需要占用、挖掘高速公路审批</v>
          </cell>
          <cell r="G2175" t="str">
            <v>A</v>
          </cell>
          <cell r="H2175" t="str">
            <v>河南省交通运输厅</v>
          </cell>
          <cell r="K2175" t="str">
            <v>国家目录</v>
          </cell>
        </row>
        <row r="2176">
          <cell r="B2176" t="str">
            <v>占用、挖掘公路、公路用地或者使公路改线审批</v>
          </cell>
          <cell r="C2176" t="str">
            <v>占用、挖掘公路、公路用地或者使公路改线审批</v>
          </cell>
          <cell r="D2176" t="str">
            <v>行政许可</v>
          </cell>
          <cell r="E2176" t="str">
            <v>《公路安全保护条例》（2011年3月7日国务院令第598号）第二十七条：进行下列涉路施工活动，建设单位应当向公路管理机构提出申请：（一）因修建铁路、机场、供电、水利、通信等建设工程需要占用、挖掘公路、公路用地或者使公路改线。</v>
          </cell>
          <cell r="F2176" t="str">
            <v>因修建铁路建设工程占用、挖掘公路使高速公路改线审批</v>
          </cell>
          <cell r="G2176" t="str">
            <v>A</v>
          </cell>
          <cell r="H2176" t="str">
            <v>河南省交通运输厅</v>
          </cell>
          <cell r="K2176" t="str">
            <v>国家目录</v>
          </cell>
        </row>
        <row r="2177">
          <cell r="B2177" t="str">
            <v>占用、挖掘公路、公路用地或者使公路改线审批</v>
          </cell>
          <cell r="C2177" t="str">
            <v>占用、挖掘公路、公路用地或者使公路改线审批</v>
          </cell>
          <cell r="D2177" t="str">
            <v>行政许可</v>
          </cell>
          <cell r="E2177" t="str">
            <v>《公路安全保护条例》（2011年3月7日国务院令第599号）第二十七条：进行下列涉路施工活动，建设单位应当向公路管理机构提出申请：（一）因修建铁路、机场、供电、水利、通信等建设工程需要占用、挖掘公路、公路用地或者使公路改线。</v>
          </cell>
          <cell r="F2177" t="str">
            <v>因修建机场建设工程占用、挖掘公路使高速公路改线审批</v>
          </cell>
          <cell r="G2177" t="str">
            <v>A</v>
          </cell>
          <cell r="H2177" t="str">
            <v>河南省交通运输厅</v>
          </cell>
          <cell r="K2177" t="str">
            <v>国家目录</v>
          </cell>
        </row>
        <row r="2178">
          <cell r="B2178" t="str">
            <v>占用、挖掘公路、公路用地或者使公路改线审批</v>
          </cell>
          <cell r="C2178" t="str">
            <v>占用、挖掘公路、公路用地或者使公路改线审批</v>
          </cell>
          <cell r="D2178" t="str">
            <v>行政许可</v>
          </cell>
          <cell r="E2178" t="str">
            <v>《公路安全保护条例》（2011年3月7日国务院令第600号）第二十七条：进行下列涉路施工活动，建设单位应当向公路管理机构提出申请：（一）因修建铁路、机场、供电、水利、通信等建设工程需要占用、挖掘公路、公路用地或者使公路改线。</v>
          </cell>
          <cell r="F2178" t="str">
            <v>因修建供电建设工程占用、挖掘公路使高速公路改线审批</v>
          </cell>
          <cell r="G2178" t="str">
            <v>A</v>
          </cell>
          <cell r="H2178" t="str">
            <v>河南省交通运输厅</v>
          </cell>
          <cell r="K2178" t="str">
            <v>国家目录</v>
          </cell>
        </row>
        <row r="2179">
          <cell r="B2179" t="str">
            <v>占用、挖掘公路、公路用地或者使公路改线审批</v>
          </cell>
          <cell r="C2179" t="str">
            <v>占用、挖掘公路、公路用地或者使公路改线审批</v>
          </cell>
          <cell r="D2179" t="str">
            <v>行政许可</v>
          </cell>
          <cell r="E2179" t="str">
            <v>《公路安全保护条例》（2011年3月7日国务院令第601号）第二十七条：进行下列涉路施工活动，建设单位应当向公路管理机构提出申请：（一）因修建铁路、机场、供电、水利、通信等建设工程需要占用、挖掘公路、公路用地或者使公路改线。</v>
          </cell>
          <cell r="F2179" t="str">
            <v>因修建水利建设工程占用、挖掘公路使高速公路改线审批</v>
          </cell>
          <cell r="G2179" t="str">
            <v>A</v>
          </cell>
          <cell r="H2179" t="str">
            <v>河南省交通运输厅</v>
          </cell>
          <cell r="K2179" t="str">
            <v>国家目录</v>
          </cell>
        </row>
        <row r="2180">
          <cell r="B2180" t="str">
            <v>占用、挖掘公路、公路用地或者使公路改线审批</v>
          </cell>
          <cell r="C2180" t="str">
            <v>占用、挖掘公路、公路用地或者使公路改线审批</v>
          </cell>
          <cell r="D2180" t="str">
            <v>行政许可</v>
          </cell>
          <cell r="E2180" t="str">
            <v>《公路安全保护条例》（2011年3月7日国务院令第602号）第二十七条：进行下列涉路施工活动，建设单位应当向公路管理机构提出申请：（一）因修建铁路、机场、供电、水利、通信等建设工程需要占用、挖掘公路、公路用地或者使公路改线。</v>
          </cell>
          <cell r="F2180" t="str">
            <v>因修建通信建设工程占用、挖掘公路使高速公路改线审批</v>
          </cell>
          <cell r="G2180" t="str">
            <v>A</v>
          </cell>
          <cell r="H2180" t="str">
            <v>河南省交通运输厅</v>
          </cell>
          <cell r="K2180" t="str">
            <v>国家目录</v>
          </cell>
        </row>
        <row r="2181">
          <cell r="B2181" t="str">
            <v>在公路增设或改造平面交叉道口审批</v>
          </cell>
          <cell r="C2181" t="str">
            <v>在公路增设或改造平面交叉道口审批</v>
          </cell>
          <cell r="D2181" t="str">
            <v>行政许可</v>
          </cell>
          <cell r="E2181" t="str">
            <v>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v>
          </cell>
          <cell r="F2181" t="str">
            <v>在普通公路增设平面交叉道口审批</v>
          </cell>
          <cell r="G2181" t="str">
            <v>BC</v>
          </cell>
          <cell r="H2181" t="str">
            <v>河南省交通运输厅</v>
          </cell>
          <cell r="K2181" t="str">
            <v>国家目录</v>
          </cell>
        </row>
        <row r="2182">
          <cell r="B2182" t="str">
            <v>在公路增设或改造平面交叉道口审批</v>
          </cell>
          <cell r="C2182" t="str">
            <v>在公路增设或改造平面交叉道口审批</v>
          </cell>
          <cell r="D2182" t="str">
            <v>行政许可</v>
          </cell>
          <cell r="E2182" t="str">
            <v>1.《中华人民共和国公路法》第五十五条在公路上增设平面交叉道口，必须按照国家有关规定经过批准，并按照国家规定的技术标准建设。                                       3.《公路安全保护条例》第二十七条第一款第六项进行下列涉路施工活动，建设单位应当向公路管理机构提出申请：（六）在公路上增设或者改造平面交叉道口；</v>
          </cell>
          <cell r="F2182" t="str">
            <v>在普通公路改造平面交叉道口审批</v>
          </cell>
          <cell r="G2182" t="str">
            <v>BC</v>
          </cell>
          <cell r="H2182" t="str">
            <v>河南省交通运输厅</v>
          </cell>
          <cell r="K2182" t="str">
            <v>国家目录</v>
          </cell>
        </row>
        <row r="2183">
          <cell r="B2183" t="str">
            <v>在公路增设或改造平面交叉道口审批</v>
          </cell>
          <cell r="C2183" t="str">
            <v>在公路增设或改造平面交叉道口审批</v>
          </cell>
          <cell r="D2183" t="str">
            <v>行政许可</v>
          </cell>
          <cell r="E2183" t="str">
            <v>《公路安全保护条例》（2011年3月7日国务院令第593号）第二十七条：进行下列涉路施工活动，建设单位应当向公路管理机构提出申请：（六）在公路上增设或者改造平面交叉道口。</v>
          </cell>
          <cell r="F2183" t="str">
            <v>在高速公路增设平面交叉道口审批</v>
          </cell>
          <cell r="G2183" t="str">
            <v>A</v>
          </cell>
          <cell r="H2183" t="str">
            <v>河南省交通运输厅</v>
          </cell>
          <cell r="K2183" t="str">
            <v>国家目录</v>
          </cell>
        </row>
        <row r="2184">
          <cell r="B2184" t="str">
            <v>在公路增设或改造平面交叉道口审批</v>
          </cell>
          <cell r="C2184" t="str">
            <v>在公路增设或改造平面交叉道口审批</v>
          </cell>
          <cell r="D2184" t="str">
            <v>行政许可</v>
          </cell>
          <cell r="E2184" t="str">
            <v>《公路安全保护条例》（2011年3月7日国务院令第594号）第二十七条：进行下列涉路施工活动，建设单位应当向公路管理机构提出申请：（六）在公路上增设或者改造平面交叉道口。</v>
          </cell>
          <cell r="F2184" t="str">
            <v>在高速公路改造平面交叉道口审批</v>
          </cell>
          <cell r="G2184" t="str">
            <v>A</v>
          </cell>
          <cell r="H2184" t="str">
            <v>河南省交通运输厅</v>
          </cell>
          <cell r="K2184" t="str">
            <v>国家目录</v>
          </cell>
        </row>
        <row r="2185">
          <cell r="B2185" t="str">
            <v>设置非公路标志审批</v>
          </cell>
          <cell r="C2185" t="str">
            <v>设置非公路标志审批</v>
          </cell>
          <cell r="D2185" t="str">
            <v>行政许可</v>
          </cell>
          <cell r="E2185" t="str">
            <v>《中华人民共和国公路法》第五十四条任何单位和个人未经县级以上地方人民政府交通主管部门批准，不得在公路用地范围内设置公路标志以外的其他标志。</v>
          </cell>
          <cell r="F2185" t="str">
            <v>在普通公路用地范围内设置非公路标志许可</v>
          </cell>
          <cell r="G2185" t="str">
            <v>BC</v>
          </cell>
          <cell r="H2185" t="str">
            <v>河南省交通运输厅</v>
          </cell>
          <cell r="K2185" t="str">
            <v>国家目录</v>
          </cell>
        </row>
        <row r="2186">
          <cell r="B2186" t="str">
            <v>设置非公路标志审批</v>
          </cell>
          <cell r="C2186" t="str">
            <v>设置非公路标志审批</v>
          </cell>
          <cell r="D2186" t="str">
            <v>行政许可</v>
          </cell>
          <cell r="E2186" t="str">
            <v>《中华人民共和国公路法》（1997年7月3日主席令第86号，2009年8月27日予以修改）第五十四条：任何单位和个人未经县级以上地方人民政府交通主管部门批准，不得在公路用地范围内设置公路标志以外的其他标志。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v>
          </cell>
          <cell r="F2186" t="str">
            <v>在高速公路用地范围内设置非公路标志审批</v>
          </cell>
          <cell r="G2186" t="str">
            <v>A</v>
          </cell>
          <cell r="H2186" t="str">
            <v>河南省交通运输厅</v>
          </cell>
          <cell r="K2186" t="str">
            <v>国家目录</v>
          </cell>
        </row>
        <row r="2187">
          <cell r="B2187" t="str">
            <v>设置非公路标志审批</v>
          </cell>
          <cell r="C2187" t="str">
            <v>设置非公路标志审批</v>
          </cell>
          <cell r="D2187" t="str">
            <v>行政许可</v>
          </cell>
          <cell r="E2187" t="str">
            <v>《公路安全保护条例》第二十七条第一款第五项进行下列涉路施工活动，建设单位应当向公路管理机构提出申请：（五）利用跨越公路的设施悬挂非公路标志；</v>
          </cell>
          <cell r="F2187" t="str">
            <v>利用跨越普通公路的设施悬挂非公路标志许可</v>
          </cell>
          <cell r="G2187" t="str">
            <v>AC</v>
          </cell>
          <cell r="H2187" t="str">
            <v>河南省交通运输厅</v>
          </cell>
          <cell r="K2187" t="str">
            <v>国家目录</v>
          </cell>
        </row>
        <row r="2188">
          <cell r="B2188" t="str">
            <v>设置非公路标志审批</v>
          </cell>
          <cell r="C2188" t="str">
            <v>设置非公路标志审批</v>
          </cell>
          <cell r="D2188" t="str">
            <v>行政许可</v>
          </cell>
          <cell r="E2188" t="str">
            <v>《中华人民共和国公路法》（1997年7月3日主席令第86号，2009年8月27日予以修改）第五十四条：任何单位和个人未经县级以上地方人民政府交通主管部门批准，不得在公路用地范围内设置公路标志以外的其他标志。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v>
          </cell>
          <cell r="F2188" t="str">
            <v>利用跨越高速公路的设施悬挂非公路标志审批</v>
          </cell>
          <cell r="G2188" t="str">
            <v>A</v>
          </cell>
          <cell r="H2188" t="str">
            <v>河南省交通运输厅</v>
          </cell>
          <cell r="K2188" t="str">
            <v>国家目录</v>
          </cell>
        </row>
        <row r="2189">
          <cell r="B2189" t="str">
            <v>更新采伐护路林审批</v>
          </cell>
          <cell r="C2189" t="str">
            <v>更新采伐护路林审批</v>
          </cell>
          <cell r="D2189" t="str">
            <v>行政许可</v>
          </cell>
          <cell r="E2189" t="str">
            <v>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v>
          </cell>
          <cell r="F2189" t="str">
            <v>更新采伐普通公路护路林审批</v>
          </cell>
          <cell r="G2189" t="str">
            <v>AC</v>
          </cell>
          <cell r="H2189" t="str">
            <v>河南省交通运输厅</v>
          </cell>
          <cell r="K2189" t="str">
            <v>国家目录</v>
          </cell>
        </row>
        <row r="2190">
          <cell r="B2190" t="str">
            <v>更新采伐护路林审批</v>
          </cell>
          <cell r="C2190" t="str">
            <v>更新采伐护路林审批</v>
          </cell>
          <cell r="D2190" t="str">
            <v>行政许可</v>
          </cell>
          <cell r="E2190" t="str">
            <v>《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v>
          </cell>
          <cell r="F2190" t="str">
            <v>更新采伐高速公路护路林审批</v>
          </cell>
          <cell r="G2190" t="str">
            <v>A</v>
          </cell>
          <cell r="H2190" t="str">
            <v>河南省交通运输厅</v>
          </cell>
          <cell r="K2190" t="str">
            <v>国家目录</v>
          </cell>
        </row>
        <row r="2191">
          <cell r="B2191" t="str">
            <v>公路建设项目施工许可</v>
          </cell>
          <cell r="C2191" t="str">
            <v>公路建设项目施工许可</v>
          </cell>
          <cell r="D2191" t="str">
            <v>行政许可</v>
          </cell>
          <cell r="E2191" t="str">
            <v>《中华人民共和国公路法》（1997年7月3日主席令第86号，2017年11月4日予以修改）第二十五条：公路建设项目的施工，须按国务院交通主管部门的规定报请县级以上地方人民政府交通主管部门批准。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v>
          </cell>
          <cell r="F2191" t="str">
            <v>公路建设项目施工许可</v>
          </cell>
          <cell r="G2191" t="str">
            <v>ABC</v>
          </cell>
          <cell r="H2191" t="str">
            <v>河南省交通运输厅</v>
          </cell>
          <cell r="K2191" t="str">
            <v>国家目录</v>
          </cell>
        </row>
        <row r="2192">
          <cell r="B2192" t="str">
            <v>水运工程监理企业资质认定</v>
          </cell>
          <cell r="C2192" t="str">
            <v>水运工程监理企业资质认定</v>
          </cell>
          <cell r="D2192" t="str">
            <v>行政许可</v>
          </cell>
          <cell r="E2192"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37号）第八条省、自治区、直辖市人民政府交通运输主管部门负责公路工程专业丙级监理资质，水运工程专业甲级、乙级、丙级监理资质，水运机电工程专项监理资质的行政许可工作。</v>
          </cell>
          <cell r="F2192" t="str">
            <v>水运工程监理甲级企业资质认定首次申请</v>
          </cell>
          <cell r="G2192" t="str">
            <v>A</v>
          </cell>
          <cell r="H2192" t="str">
            <v>河南省交通运输厅</v>
          </cell>
          <cell r="K2192" t="str">
            <v>国家目录</v>
          </cell>
        </row>
        <row r="2193">
          <cell r="B2193" t="str">
            <v>水运工程监理企业资质认定</v>
          </cell>
          <cell r="C2193" t="str">
            <v>水运工程监理企业资质认定</v>
          </cell>
          <cell r="D2193" t="str">
            <v>行政许可</v>
          </cell>
          <cell r="E2193"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38号）第八条省、自治区、直辖市人民政府交通运输主管部门负责公路工程专业丙级监理资质，水运工程专业甲级、乙级、丙级监理资质，水运机电工程专项监理资质的行政许可工作。</v>
          </cell>
          <cell r="F2193" t="str">
            <v>水运工程监理甲级企业资质认定延续申请</v>
          </cell>
          <cell r="G2193" t="str">
            <v>A</v>
          </cell>
          <cell r="H2193" t="str">
            <v>河南省交通运输厅</v>
          </cell>
          <cell r="K2193" t="str">
            <v>国家目录</v>
          </cell>
        </row>
        <row r="2194">
          <cell r="B2194" t="str">
            <v>水运工程监理企业资质认定</v>
          </cell>
          <cell r="C2194" t="str">
            <v>水运工程监理企业资质认定</v>
          </cell>
          <cell r="D2194" t="str">
            <v>行政许可</v>
          </cell>
          <cell r="E2194"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39号）第八条省、自治区、直辖市人民政府交通运输主管部门负责公路工程专业丙级监理资质，水运工程专业甲级、乙级、丙级监理资质，水运机电工程专项监理资质的行政许可工作。</v>
          </cell>
          <cell r="F2194" t="str">
            <v>水运工程监理甲级企业资质认定变更申请</v>
          </cell>
          <cell r="G2194" t="str">
            <v>A</v>
          </cell>
          <cell r="H2194" t="str">
            <v>河南省交通运输厅</v>
          </cell>
          <cell r="K2194" t="str">
            <v>国家目录</v>
          </cell>
        </row>
        <row r="2195">
          <cell r="B2195" t="str">
            <v>水运工程监理企业资质认定</v>
          </cell>
          <cell r="C2195" t="str">
            <v>水运工程监理企业资质认定</v>
          </cell>
          <cell r="D2195" t="str">
            <v>行政许可</v>
          </cell>
          <cell r="E2195"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40号）第八条省、自治区、直辖市人民政府交通运输主管部门负责公路工程专业丙级监理资质，水运工程专业甲级、乙级、丙级监理资质，水运机电工程专项监理资质的行政许可工作。</v>
          </cell>
          <cell r="F2195" t="str">
            <v>水运工程监理甲级企业资质认定定期检验申请</v>
          </cell>
          <cell r="G2195" t="str">
            <v>A</v>
          </cell>
          <cell r="H2195" t="str">
            <v>河南省交通运输厅</v>
          </cell>
          <cell r="K2195" t="str">
            <v>国家目录</v>
          </cell>
        </row>
        <row r="2196">
          <cell r="B2196" t="str">
            <v>水运工程监理企业资质认定</v>
          </cell>
          <cell r="C2196" t="str">
            <v>水运工程监理企业资质认定</v>
          </cell>
          <cell r="D2196" t="str">
            <v>行政许可</v>
          </cell>
          <cell r="E2196"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41号）第八条省、自治区、直辖市人民政府交通运输主管部门负责公路工程专业丙级监理资质，水运工程专业甲级、乙级、丙级监理资质，水运机电工程专项监理资质的行政许可工作。</v>
          </cell>
          <cell r="F2196" t="str">
            <v>水运工程监理甲级企业资质认定补办申请</v>
          </cell>
          <cell r="G2196" t="str">
            <v>A</v>
          </cell>
          <cell r="H2196" t="str">
            <v>河南省交通运输厅</v>
          </cell>
          <cell r="K2196" t="str">
            <v>国家目录</v>
          </cell>
        </row>
        <row r="2197">
          <cell r="B2197" t="str">
            <v>水运工程监理企业资质认定</v>
          </cell>
          <cell r="C2197" t="str">
            <v>水运工程监理企业资质认定</v>
          </cell>
          <cell r="D2197" t="str">
            <v>行政许可</v>
          </cell>
          <cell r="E2197"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42号）第八条省、自治区、直辖市人民政府交通运输主管部门负责公路工程专业丙级监理资质，水运工程专业甲级、乙级、丙级监理资质，水运机电工程专项监理资质的行政许可工作。</v>
          </cell>
          <cell r="F2197" t="str">
            <v>水运工程监理甲级企业资质认定注销申请</v>
          </cell>
          <cell r="G2197" t="str">
            <v>A</v>
          </cell>
          <cell r="H2197" t="str">
            <v>河南省交通运输厅</v>
          </cell>
          <cell r="K2197" t="str">
            <v>国家目录</v>
          </cell>
        </row>
        <row r="2198">
          <cell r="B2198" t="str">
            <v>水运工程监理企业资质认定</v>
          </cell>
          <cell r="C2198" t="str">
            <v>水运工程监理企业资质认定</v>
          </cell>
          <cell r="D2198" t="str">
            <v>行政许可</v>
          </cell>
          <cell r="E2198"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43号）第八条省、自治区、直辖市人民政府交通运输主管部门负责公路工程专业丙级监理资质，水运工程专业甲级、乙级、丙级监理资质，水运机电工程专项监理资质的行政许可工作。</v>
          </cell>
          <cell r="F2198" t="str">
            <v>水运工程监理乙级企业资质认定首次申请</v>
          </cell>
          <cell r="G2198" t="str">
            <v>A</v>
          </cell>
          <cell r="H2198" t="str">
            <v>河南省交通运输厅</v>
          </cell>
          <cell r="K2198" t="str">
            <v>国家目录</v>
          </cell>
        </row>
        <row r="2199">
          <cell r="B2199" t="str">
            <v>水运工程监理企业资质认定</v>
          </cell>
          <cell r="C2199" t="str">
            <v>水运工程监理企业资质认定</v>
          </cell>
          <cell r="D2199" t="str">
            <v>行政许可</v>
          </cell>
          <cell r="E2199"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44号）第八条省、自治区、直辖市人民政府交通运输主管部门负责公路工程专业丙级监理资质，水运工程专业甲级、乙级、丙级监理资质，水运机电工程专项监理资质的行政许可工作。</v>
          </cell>
          <cell r="F2199" t="str">
            <v>水运工程监理乙级企业资质认定延续申请</v>
          </cell>
          <cell r="G2199" t="str">
            <v>A</v>
          </cell>
          <cell r="H2199" t="str">
            <v>河南省交通运输厅</v>
          </cell>
          <cell r="K2199" t="str">
            <v>国家目录</v>
          </cell>
        </row>
        <row r="2200">
          <cell r="B2200" t="str">
            <v>水运工程监理企业资质认定</v>
          </cell>
          <cell r="C2200" t="str">
            <v>水运工程监理企业资质认定</v>
          </cell>
          <cell r="D2200" t="str">
            <v>行政许可</v>
          </cell>
          <cell r="E2200"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45号）第八条省、自治区、直辖市人民政府交通运输主管部门负责公路工程专业丙级监理资质，水运工程专业甲级、乙级、丙级监理资质，水运机电工程专项监理资质的行政许可工作。</v>
          </cell>
          <cell r="F2200" t="str">
            <v>水运工程监理乙级企业资质认定变更申请</v>
          </cell>
          <cell r="G2200" t="str">
            <v>A</v>
          </cell>
          <cell r="H2200" t="str">
            <v>河南省交通运输厅</v>
          </cell>
          <cell r="K2200" t="str">
            <v>国家目录</v>
          </cell>
        </row>
        <row r="2201">
          <cell r="B2201" t="str">
            <v>水运工程监理企业资质认定</v>
          </cell>
          <cell r="C2201" t="str">
            <v>水运工程监理企业资质认定</v>
          </cell>
          <cell r="D2201" t="str">
            <v>行政许可</v>
          </cell>
          <cell r="E2201"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46号）第八条省、自治区、直辖市人民政府交通运输主管部门负责公路工程专业丙级监理资质，水运工程专业甲级、乙级、丙级监理资质，水运机电工程专项监理资质的行政许可工作。</v>
          </cell>
          <cell r="F2201" t="str">
            <v>水运工程监理乙级企业资质认定定期检验申请</v>
          </cell>
          <cell r="G2201" t="str">
            <v>A</v>
          </cell>
          <cell r="H2201" t="str">
            <v>河南省交通运输厅</v>
          </cell>
          <cell r="K2201" t="str">
            <v>国家目录</v>
          </cell>
        </row>
        <row r="2202">
          <cell r="B2202" t="str">
            <v>水运工程监理企业资质认定</v>
          </cell>
          <cell r="C2202" t="str">
            <v>水运工程监理企业资质认定</v>
          </cell>
          <cell r="D2202" t="str">
            <v>行政许可</v>
          </cell>
          <cell r="E2202"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47号）第八条省、自治区、直辖市人民政府交通运输主管部门负责公路工程专业丙级监理资质，水运工程专业甲级、乙级、丙级监理资质，水运机电工程专项监理资质的行政许可工作。</v>
          </cell>
          <cell r="F2202" t="str">
            <v>水运工程监理乙级企业资质认定补办申请</v>
          </cell>
          <cell r="G2202" t="str">
            <v>A</v>
          </cell>
          <cell r="H2202" t="str">
            <v>河南省交通运输厅</v>
          </cell>
          <cell r="K2202" t="str">
            <v>国家目录</v>
          </cell>
        </row>
        <row r="2203">
          <cell r="B2203" t="str">
            <v>水运工程监理企业资质认定</v>
          </cell>
          <cell r="C2203" t="str">
            <v>水运工程监理企业资质认定</v>
          </cell>
          <cell r="D2203" t="str">
            <v>行政许可</v>
          </cell>
          <cell r="E2203"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48号）第八条省、自治区、直辖市人民政府交通运输主管部门负责公路工程专业丙级监理资质，水运工程专业甲级、乙级、丙级监理资质，水运机电工程专项监理资质的行政许可工作。</v>
          </cell>
          <cell r="F2203" t="str">
            <v>水运工程监理乙级企业资质认定注销申请</v>
          </cell>
          <cell r="G2203" t="str">
            <v>A</v>
          </cell>
          <cell r="H2203" t="str">
            <v>河南省交通运输厅</v>
          </cell>
          <cell r="K2203" t="str">
            <v>国家目录</v>
          </cell>
        </row>
        <row r="2204">
          <cell r="B2204" t="str">
            <v>水运工程监理企业资质认定</v>
          </cell>
          <cell r="C2204" t="str">
            <v>水运工程监理企业资质认定</v>
          </cell>
          <cell r="D2204" t="str">
            <v>行政许可</v>
          </cell>
          <cell r="E2204"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37号）第八条省、自治区、直辖市人民政府交通运输主管部门负责公路工程专业丙级监理资质，水运工程专业甲级、乙级、丙级监理资质，水运机电工程专项监理资质的行政许可工作。</v>
          </cell>
          <cell r="F2204" t="str">
            <v>水运机电工程专项监理企业资质认定首次申请</v>
          </cell>
          <cell r="G2204" t="str">
            <v>A</v>
          </cell>
          <cell r="H2204" t="str">
            <v>河南省交通运输厅</v>
          </cell>
          <cell r="K2204" t="str">
            <v>国家目录</v>
          </cell>
        </row>
        <row r="2205">
          <cell r="B2205" t="str">
            <v>水运工程监理企业资质认定</v>
          </cell>
          <cell r="C2205" t="str">
            <v>水运工程监理企业资质认定</v>
          </cell>
          <cell r="D2205" t="str">
            <v>行政许可</v>
          </cell>
          <cell r="E2205"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38号）第八条省、自治区、直辖市人民政府交通运输主管部门负责公路工程专业丙级监理资质，水运工程专业甲级、乙级、丙级监理资质，水运机电工程专项监理资质的行政许可工作。</v>
          </cell>
          <cell r="F2205" t="str">
            <v>水运机电工程专项监理企业资质认定延续申请</v>
          </cell>
          <cell r="G2205" t="str">
            <v>A</v>
          </cell>
          <cell r="H2205" t="str">
            <v>河南省交通运输厅</v>
          </cell>
          <cell r="K2205" t="str">
            <v>国家目录</v>
          </cell>
        </row>
        <row r="2206">
          <cell r="B2206" t="str">
            <v>水运工程监理企业资质认定</v>
          </cell>
          <cell r="C2206" t="str">
            <v>水运工程监理企业资质认定</v>
          </cell>
          <cell r="D2206" t="str">
            <v>行政许可</v>
          </cell>
          <cell r="E2206"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39号）第八条省、自治区、直辖市人民政府交通运输主管部门负责公路工程专业丙级监理资质，水运工程专业甲级、乙级、丙级监理资质，水运机电工程专项监理资质的行政许可工作。</v>
          </cell>
          <cell r="F2206" t="str">
            <v>水运机电工程专项监理企业资质认定变更申请</v>
          </cell>
          <cell r="G2206" t="str">
            <v>A</v>
          </cell>
          <cell r="H2206" t="str">
            <v>河南省交通运输厅</v>
          </cell>
          <cell r="K2206" t="str">
            <v>国家目录</v>
          </cell>
        </row>
        <row r="2207">
          <cell r="B2207" t="str">
            <v>水运工程监理企业资质认定</v>
          </cell>
          <cell r="C2207" t="str">
            <v>水运工程监理企业资质认定</v>
          </cell>
          <cell r="D2207" t="str">
            <v>行政许可</v>
          </cell>
          <cell r="E2207"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40号）第八条省、自治区、直辖市人民政府交通运输主管部门负责公路工程专业丙级监理资质，水运工程专业甲级、乙级、丙级监理资质，水运机电工程专项监理资质的行政许可工作。</v>
          </cell>
          <cell r="F2207" t="str">
            <v>水运机电工程专项监理企业资质认定定期检验申请</v>
          </cell>
          <cell r="G2207" t="str">
            <v>A</v>
          </cell>
          <cell r="H2207" t="str">
            <v>河南省交通运输厅</v>
          </cell>
          <cell r="K2207" t="str">
            <v>国家目录</v>
          </cell>
        </row>
        <row r="2208">
          <cell r="B2208" t="str">
            <v>水运工程监理企业资质认定</v>
          </cell>
          <cell r="C2208" t="str">
            <v>水运工程监理企业资质认定</v>
          </cell>
          <cell r="D2208" t="str">
            <v>行政许可</v>
          </cell>
          <cell r="E2208"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41号）第八条省、自治区、直辖市人民政府交通运输主管部门负责公路工程专业丙级监理资质，水运工程专业甲级、乙级、丙级监理资质，水运机电工程专项监理资质的行政许可工作。</v>
          </cell>
          <cell r="F2208" t="str">
            <v>水运机电工程专项监理企业资质认定补办申请</v>
          </cell>
          <cell r="G2208" t="str">
            <v>A</v>
          </cell>
          <cell r="H2208" t="str">
            <v>河南省交通运输厅</v>
          </cell>
          <cell r="K2208" t="str">
            <v>国家目录</v>
          </cell>
        </row>
        <row r="2209">
          <cell r="B2209" t="str">
            <v>水运工程监理企业资质认定</v>
          </cell>
          <cell r="C2209" t="str">
            <v>水运工程监理企业资质认定</v>
          </cell>
          <cell r="D2209" t="str">
            <v>行政许可</v>
          </cell>
          <cell r="E2209"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42号）第八条省、自治区、直辖市人民政府交通运输主管部门负责公路工程专业丙级监理资质，水运工程专业甲级、乙级、丙级监理资质，水运机电工程专项监理资质的行政许可工作。</v>
          </cell>
          <cell r="F2209" t="str">
            <v>水运机电工程专项监理企业资质认定注销申请</v>
          </cell>
          <cell r="G2209" t="str">
            <v>A</v>
          </cell>
          <cell r="H2209" t="str">
            <v>河南省交通运输厅</v>
          </cell>
          <cell r="K2209" t="str">
            <v>国家目录</v>
          </cell>
        </row>
        <row r="2210">
          <cell r="B2210" t="str">
            <v>国内水路运输经营许可（不含省际旅客、危险品货物水路运输许可）</v>
          </cell>
          <cell r="C2210" t="str">
            <v>国内水路运输经营许可（不含省际旅客、危险品货物水路运输许可）</v>
          </cell>
          <cell r="D2210" t="str">
            <v>行政许可</v>
          </cell>
          <cell r="E2210" t="str">
            <v>《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v>
          </cell>
          <cell r="F2210" t="str">
            <v>省际普通货物水路运输许可</v>
          </cell>
          <cell r="G2210" t="str">
            <v>B（含直管县）</v>
          </cell>
          <cell r="H2210" t="str">
            <v>河南省交通运输厅</v>
          </cell>
          <cell r="K2210" t="str">
            <v>国家目录</v>
          </cell>
        </row>
        <row r="2211">
          <cell r="B2211" t="str">
            <v>国内水路运输经营许可（不含省际旅客、危险品货物水路运输许可）</v>
          </cell>
          <cell r="C2211" t="str">
            <v>国内水路运输经营许可（不含省际旅客、危险品货物水路运输许可）</v>
          </cell>
          <cell r="D2211" t="str">
            <v>行政许可</v>
          </cell>
          <cell r="E2211" t="str">
            <v>《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v>
          </cell>
          <cell r="F2211" t="str">
            <v>水路运输企业设立及经营跨省辖市水路运输审批</v>
          </cell>
          <cell r="G2211" t="str">
            <v>BC(不含市辖区)</v>
          </cell>
          <cell r="H2211" t="str">
            <v>河南省交通运输厅</v>
          </cell>
          <cell r="K2211" t="str">
            <v>国家目录</v>
          </cell>
        </row>
        <row r="2212">
          <cell r="B2212" t="str">
            <v>国内水路运输经营许可（不含省际旅客、危险品货物水路运输许可）</v>
          </cell>
          <cell r="C2212" t="str">
            <v>国内水路运输经营许可（不含省际旅客、危险品货物水路运输许可）</v>
          </cell>
          <cell r="D2212" t="str">
            <v>行政许可</v>
          </cell>
          <cell r="E2212" t="str">
            <v>《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v>
          </cell>
          <cell r="F2212" t="str">
            <v>市域内水路运输审批</v>
          </cell>
          <cell r="G2212" t="str">
            <v>BC(不含市辖区)</v>
          </cell>
          <cell r="H2212" t="str">
            <v>河南省交通运输厅</v>
          </cell>
          <cell r="K2212" t="str">
            <v>国家目录</v>
          </cell>
        </row>
        <row r="2213">
          <cell r="B2213" t="str">
            <v>港口经营许可</v>
          </cell>
          <cell r="C2213" t="str">
            <v>港口经营许可</v>
          </cell>
          <cell r="D2213" t="str">
            <v>行政许可</v>
          </cell>
          <cell r="E2213" t="str">
            <v>《中华人民共和国港口法》（2003年6月28日主席令第5号，2015年4月24日予以修改）第二十二条：从事港口经营，应当向港口行政管理部门书面申请取得港口经营许可，并依法办理工商登记。</v>
          </cell>
          <cell r="F2213" t="str">
            <v>港口经营许可（初次申请）</v>
          </cell>
          <cell r="G2213" t="str">
            <v>BC（不含市辖区）</v>
          </cell>
          <cell r="H2213" t="str">
            <v>河南省交通运输厅</v>
          </cell>
          <cell r="K2213" t="str">
            <v>国家目录</v>
          </cell>
        </row>
        <row r="2214">
          <cell r="B2214" t="str">
            <v>港口经营许可</v>
          </cell>
          <cell r="C2214" t="str">
            <v>港口经营许可</v>
          </cell>
          <cell r="D2214" t="str">
            <v>行政许可</v>
          </cell>
          <cell r="E2214" t="str">
            <v>《中华人民共和国港口法》（2003年6月28日主席令第5号，2015年4月25日予以修改）第二十二条：从事港口经营，应当向港口行政管理部门书面申请取得港口经营许可，并依法办理工商登记。</v>
          </cell>
          <cell r="F2214" t="str">
            <v>港口经营许可（延续申请）</v>
          </cell>
          <cell r="G2214" t="str">
            <v>BC（不含市辖区）</v>
          </cell>
          <cell r="H2214" t="str">
            <v>河南省交通运输厅</v>
          </cell>
          <cell r="K2214" t="str">
            <v>国家目录</v>
          </cell>
        </row>
        <row r="2215">
          <cell r="B2215" t="str">
            <v>港口经营许可</v>
          </cell>
          <cell r="C2215" t="str">
            <v>港口经营许可</v>
          </cell>
          <cell r="D2215" t="str">
            <v>行政许可</v>
          </cell>
          <cell r="E2215" t="str">
            <v>《中华人民共和国港口法》（2003年6月28日主席令第5号，2015年4月26日予以修改）第二十二条：从事港口经营，应当向港口行政管理部门书面申请取得港口经营许可，并依法办理工商登记。</v>
          </cell>
          <cell r="F2215" t="str">
            <v>港口经营许可（变更）</v>
          </cell>
          <cell r="G2215" t="str">
            <v>BC（不含市辖区）</v>
          </cell>
          <cell r="H2215" t="str">
            <v>河南省交通运输厅</v>
          </cell>
          <cell r="K2215" t="str">
            <v>国家目录</v>
          </cell>
        </row>
        <row r="2216">
          <cell r="B2216" t="str">
            <v>机动车驾驶员培训许可</v>
          </cell>
          <cell r="C2216" t="str">
            <v>机动车驾驶员培训许可</v>
          </cell>
          <cell r="D2216" t="str">
            <v>行政许可</v>
          </cell>
          <cell r="E2216" t="str">
            <v>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v>
          </cell>
          <cell r="F2216" t="str">
            <v>申请普通机动车驾驶员培训经营范围备案</v>
          </cell>
          <cell r="G2216" t="str">
            <v>C</v>
          </cell>
          <cell r="H2216" t="str">
            <v>河南省交通运输厅</v>
          </cell>
          <cell r="K2216" t="str">
            <v>国家目录</v>
          </cell>
        </row>
        <row r="2217">
          <cell r="B2217" t="str">
            <v>机动车驾驶员培训许可</v>
          </cell>
          <cell r="C2217" t="str">
            <v>机动车驾驶员培训许可</v>
          </cell>
          <cell r="D2217" t="str">
            <v>行政许可</v>
          </cell>
          <cell r="E2217" t="str">
            <v>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2、《机动车驾驶员培训管理规定》（交通运输部令2016年第52号）第六条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v>
          </cell>
          <cell r="F2217" t="str">
            <v>普通机动车驾驶员培训教练场地变更备案</v>
          </cell>
          <cell r="G2217" t="str">
            <v>C</v>
          </cell>
          <cell r="H2217" t="str">
            <v>河南省交通运输厅</v>
          </cell>
          <cell r="K2217" t="str">
            <v>国家目录</v>
          </cell>
        </row>
        <row r="2218">
          <cell r="B2218" t="str">
            <v>机动车驾驶员培训许可</v>
          </cell>
          <cell r="C2218" t="str">
            <v>机动车驾驶员培训许可</v>
          </cell>
          <cell r="D2218" t="str">
            <v>行政许可</v>
          </cell>
          <cell r="E2218" t="str">
            <v>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2、《机动车驾驶员培训管理规定》（交通运输部令2016年第53号）第六条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v>
          </cell>
          <cell r="F2218" t="str">
            <v>普通机动车驾驶员培训变更业户基本信息备案</v>
          </cell>
          <cell r="G2218" t="str">
            <v>C</v>
          </cell>
          <cell r="H2218" t="str">
            <v>河南省交通运输厅</v>
          </cell>
          <cell r="K2218" t="str">
            <v>国家目录</v>
          </cell>
        </row>
        <row r="2219">
          <cell r="B2219" t="str">
            <v>机动车驾驶员培训许可</v>
          </cell>
          <cell r="C2219" t="str">
            <v>机动车驾驶员培训许可</v>
          </cell>
          <cell r="D2219" t="str">
            <v>行政许可</v>
          </cell>
          <cell r="E2219" t="str">
            <v>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2、《机动车驾驶员培训管理规定》（交通运输部令2016年第54号）第六条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v>
          </cell>
          <cell r="F2219" t="str">
            <v>取消普通机动车驾驶员培训经营范围备案</v>
          </cell>
          <cell r="G2219" t="str">
            <v>C</v>
          </cell>
          <cell r="H2219" t="str">
            <v>河南省交通运输厅</v>
          </cell>
          <cell r="K2219" t="str">
            <v>国家目录</v>
          </cell>
        </row>
        <row r="2220">
          <cell r="B2220" t="str">
            <v>出租汽车经营许可</v>
          </cell>
          <cell r="C2220" t="str">
            <v>出租汽车经营许可</v>
          </cell>
          <cell r="D2220" t="str">
            <v>行政许可</v>
          </cell>
          <cell r="E2220"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v>
          </cell>
          <cell r="F2220" t="str">
            <v>巡游出租汽车客运《经营许可证》申请</v>
          </cell>
          <cell r="G2220" t="str">
            <v>BC（不含市辖区）</v>
          </cell>
          <cell r="H2220" t="str">
            <v>河南省交通运输厅</v>
          </cell>
          <cell r="K2220" t="str">
            <v>国家目录</v>
          </cell>
        </row>
        <row r="2221">
          <cell r="B2221" t="str">
            <v>出租汽车经营许可</v>
          </cell>
          <cell r="C2221" t="str">
            <v>出租汽车经营许可</v>
          </cell>
          <cell r="D2221" t="str">
            <v>行政许可</v>
          </cell>
          <cell r="E2221" t="str">
            <v>《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巡游出租汽车车辆经营权证明及拟投入车辆承诺书（见附件4），包括车辆数量、座位数、类型及等级、技术等级   
（四）　聘用或者拟聘用驾驶员从业资格证及其复印件   
（五）　巡游出租汽车经营管理制度、安全生产管理制度和服务质量保障制度文本   
（六）　经营场所、停车场地有关使用证明等</v>
          </cell>
          <cell r="F2221" t="str">
            <v>巡游出租汽车客运变更业户基本信息</v>
          </cell>
          <cell r="G2221" t="str">
            <v>BC（不含市辖区）</v>
          </cell>
          <cell r="H2221" t="str">
            <v>河南省交通运输厅</v>
          </cell>
          <cell r="K2221" t="str">
            <v>国家目录</v>
          </cell>
        </row>
        <row r="2222">
          <cell r="B2222" t="str">
            <v>出租汽车经营许可</v>
          </cell>
          <cell r="C2222" t="str">
            <v>出租汽车经营许可</v>
          </cell>
          <cell r="D2222" t="str">
            <v>行政许可</v>
          </cell>
          <cell r="E2222"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v>
          </cell>
          <cell r="F2222" t="str">
            <v>巡游出租汽车客运《经营许可证》换发</v>
          </cell>
          <cell r="G2222" t="str">
            <v>BC（不含市辖区）</v>
          </cell>
          <cell r="H2222" t="str">
            <v>河南省交通运输厅</v>
          </cell>
          <cell r="K2222" t="str">
            <v>国家目录</v>
          </cell>
        </row>
        <row r="2223">
          <cell r="B2223" t="str">
            <v>出租汽车经营许可</v>
          </cell>
          <cell r="C2223" t="str">
            <v>出租汽车经营许可</v>
          </cell>
          <cell r="D2223" t="str">
            <v>行政许可</v>
          </cell>
          <cell r="E2223"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v>
          </cell>
          <cell r="F2223" t="str">
            <v>巡游出租汽车客运《经营许可证》补发</v>
          </cell>
          <cell r="G2223" t="str">
            <v>BC（不含市辖区）</v>
          </cell>
          <cell r="H2223" t="str">
            <v>河南省交通运输厅</v>
          </cell>
          <cell r="K2223" t="str">
            <v>国家目录</v>
          </cell>
        </row>
        <row r="2224">
          <cell r="B2224" t="str">
            <v>出租汽车经营许可</v>
          </cell>
          <cell r="C2224" t="str">
            <v>出租汽车经营许可</v>
          </cell>
          <cell r="D2224" t="str">
            <v>行政许可</v>
          </cell>
          <cell r="E2224"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十八条：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v>
          </cell>
          <cell r="F2224" t="str">
            <v>巡游出租汽车客运《经营许可证》注销</v>
          </cell>
          <cell r="G2224" t="str">
            <v>BC（不含市辖区）</v>
          </cell>
          <cell r="H2224" t="str">
            <v>河南省交通运输厅</v>
          </cell>
          <cell r="K2224" t="str">
            <v>国家目录</v>
          </cell>
        </row>
        <row r="2225">
          <cell r="B2225" t="str">
            <v>出租汽车经营许可</v>
          </cell>
          <cell r="C2225" t="str">
            <v>出租汽车经营许可</v>
          </cell>
          <cell r="D2225" t="str">
            <v>行政许可</v>
          </cell>
          <cell r="E2225"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v>
          </cell>
          <cell r="F2225" t="str">
            <v>网络预约出租汽车客运《经营许可证》申请</v>
          </cell>
          <cell r="G2225" t="str">
            <v>BC（不含市辖区）</v>
          </cell>
          <cell r="H2225" t="str">
            <v>河南省交通运输厅</v>
          </cell>
          <cell r="K2225" t="str">
            <v>国家目录</v>
          </cell>
        </row>
        <row r="2226">
          <cell r="B2226" t="str">
            <v>出租汽车经营许可</v>
          </cell>
          <cell r="C2226" t="str">
            <v>出租汽车经营许可</v>
          </cell>
          <cell r="D2226" t="str">
            <v>行政许可</v>
          </cell>
          <cell r="E2226"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v>
          </cell>
          <cell r="F2226" t="str">
            <v>网络预约出租汽车客运变更业户基本信息</v>
          </cell>
          <cell r="G2226" t="str">
            <v>BC（不含市辖区）</v>
          </cell>
          <cell r="H2226" t="str">
            <v>河南省交通运输厅</v>
          </cell>
          <cell r="K2226" t="str">
            <v>国家目录</v>
          </cell>
        </row>
        <row r="2227">
          <cell r="B2227" t="str">
            <v>出租汽车经营许可</v>
          </cell>
          <cell r="C2227" t="str">
            <v>出租汽车经营许可</v>
          </cell>
          <cell r="D2227" t="str">
            <v>行政许可</v>
          </cell>
          <cell r="E2227"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v>
          </cell>
          <cell r="F2227" t="str">
            <v>网络预约出租汽车客运《经营许可证》换发</v>
          </cell>
          <cell r="G2227" t="str">
            <v>BC（不含市辖区）</v>
          </cell>
          <cell r="H2227" t="str">
            <v>河南省交通运输厅</v>
          </cell>
          <cell r="K2227" t="str">
            <v>国家目录</v>
          </cell>
        </row>
        <row r="2228">
          <cell r="B2228" t="str">
            <v>出租汽车经营许可</v>
          </cell>
          <cell r="C2228" t="str">
            <v>出租汽车经营许可</v>
          </cell>
          <cell r="D2228" t="str">
            <v>行政许可</v>
          </cell>
          <cell r="E2228"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v>
          </cell>
          <cell r="F2228" t="str">
            <v>网络预约出租汽车客运《经营许可证》补发</v>
          </cell>
          <cell r="G2228" t="str">
            <v>BC（不含市辖区）</v>
          </cell>
          <cell r="H2228" t="str">
            <v>河南省交通运输厅</v>
          </cell>
          <cell r="K2228" t="str">
            <v>国家目录</v>
          </cell>
        </row>
        <row r="2229">
          <cell r="B2229" t="str">
            <v>出租汽车经营许可</v>
          </cell>
          <cell r="C2229" t="str">
            <v>出租汽车经营许可</v>
          </cell>
          <cell r="D2229" t="str">
            <v>行政许可</v>
          </cell>
          <cell r="E2229"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网约车平台公司暂停或者终止运营的，应当提前30日向服务所在地出租汽车行政主管部门书面报告，说明情况，通告提供服务的车辆所有人和驾驶员，并向社会公告。终止经营的，应当将相应《网络预约出租汽车经营许可证》交回原许可机关。</v>
          </cell>
          <cell r="F2229" t="str">
            <v>网络预约出租汽车客运《经营许可证》注销</v>
          </cell>
          <cell r="G2229" t="str">
            <v>BC（不含市辖区）</v>
          </cell>
          <cell r="H2229" t="str">
            <v>河南省交通运输厅</v>
          </cell>
          <cell r="K2229" t="str">
            <v>国家目录</v>
          </cell>
        </row>
        <row r="2230">
          <cell r="B2230" t="str">
            <v>车辆运营证核发</v>
          </cell>
          <cell r="C2230" t="str">
            <v>车辆运营证核发</v>
          </cell>
          <cell r="D2230" t="str">
            <v>行政许可</v>
          </cell>
          <cell r="E2230"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五条：被许可人应当按照《巡游出租汽车经营行政许可决定书》和经营协议，投入符合规定数量、座位数、类型及等级、技术等级等要求的车辆。原许可机关核实符合要求后，为车辆核发《道路运输证》。</v>
          </cell>
          <cell r="F2230" t="str">
            <v>巡游出租汽车《道路运输证》核发</v>
          </cell>
          <cell r="G2230" t="str">
            <v>BC（不含市辖区）</v>
          </cell>
          <cell r="H2230" t="str">
            <v>河南省交通运输厅</v>
          </cell>
          <cell r="K2230" t="str">
            <v>国家目录</v>
          </cell>
        </row>
        <row r="2231">
          <cell r="B2231" t="str">
            <v>车辆运营证核发</v>
          </cell>
          <cell r="C2231" t="str">
            <v>车辆运营证核发</v>
          </cell>
          <cell r="D2231" t="str">
            <v>行政许可</v>
          </cell>
          <cell r="E2231"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五条：被许可人应当按照《巡游出租汽车经营行政许可决定书》和经营协议，投入符合规定数量、座位数、类型及等级、技术等级等要求的车辆。原许可机关核实符合要求后，为车辆核发《道路运输证》。</v>
          </cell>
          <cell r="F2231" t="str">
            <v>巡游出租汽车《道路运输证》补证</v>
          </cell>
          <cell r="G2231" t="str">
            <v>BC（不含市辖区）</v>
          </cell>
          <cell r="H2231" t="str">
            <v>河南省交通运输厅</v>
          </cell>
          <cell r="K2231" t="str">
            <v>国家目录</v>
          </cell>
        </row>
        <row r="2232">
          <cell r="B2232" t="str">
            <v>车辆运营证核发</v>
          </cell>
          <cell r="C2232" t="str">
            <v>车辆运营证核发</v>
          </cell>
          <cell r="D2232" t="str">
            <v>行政许可</v>
          </cell>
          <cell r="E2232"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《巡游出租汽车经营服务管理规定》的决定（中华人民共和国交通运输部令2021年第16号）第十八条：巡游出租汽车经营者终止经营的，应当将相关的《道路运输经营许可证》和《道路运输证》等交回原许可机关。</v>
          </cell>
          <cell r="F2232" t="str">
            <v>巡游出租汽车《道路运输证》注销</v>
          </cell>
          <cell r="G2232" t="str">
            <v>BC（不含市辖区）</v>
          </cell>
          <cell r="H2232" t="str">
            <v>河南省交通运输厅</v>
          </cell>
          <cell r="K2232" t="str">
            <v>国家目录</v>
          </cell>
        </row>
        <row r="2233">
          <cell r="B2233" t="str">
            <v>车辆运营证核发</v>
          </cell>
          <cell r="C2233" t="str">
            <v>车辆运营证核发</v>
          </cell>
          <cell r="D2233" t="str">
            <v>行政许可</v>
          </cell>
          <cell r="E2233"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十二条：服务所在地出租汽车行政主管部门依车辆所有人或者网约车平台公司申请，按第十二条规定的条件审核后，对符合条件并登记为预约出租客运的车辆，发放《网络预约出租汽车运输证》。</v>
          </cell>
          <cell r="F2233" t="str">
            <v>《网络预约出租汽车运输证》核发</v>
          </cell>
          <cell r="G2233" t="str">
            <v>BC（不含市辖区）</v>
          </cell>
          <cell r="H2233" t="str">
            <v>河南省交通运输厅</v>
          </cell>
          <cell r="K2233" t="str">
            <v>国家目录</v>
          </cell>
        </row>
        <row r="2234">
          <cell r="B2234" t="str">
            <v>车辆运营证核发</v>
          </cell>
          <cell r="C2234" t="str">
            <v>车辆运营证核发</v>
          </cell>
          <cell r="D2234" t="str">
            <v>行政许可</v>
          </cell>
          <cell r="E2234"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十二条：服务所在地出租汽车行政主管部门依车辆所有人或者网约车平台公司申请，按第十二条规定的条件审核后，对符合条件并登记为预约出租客运的车辆，发放《网络预约出租汽车运输证》。</v>
          </cell>
          <cell r="F2234" t="str">
            <v>《网络预约出租汽车运输证》补证</v>
          </cell>
          <cell r="G2234" t="str">
            <v>BC（不含市辖区）</v>
          </cell>
          <cell r="H2234" t="str">
            <v>河南省交通运输厅</v>
          </cell>
          <cell r="K2234" t="str">
            <v>国家目录</v>
          </cell>
        </row>
        <row r="2235">
          <cell r="B2235" t="str">
            <v>车辆运营证核发</v>
          </cell>
          <cell r="C2235" t="str">
            <v>车辆运营证核发</v>
          </cell>
          <cell r="D2235" t="str">
            <v>行政许可</v>
          </cell>
          <cell r="E2235"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交通运输部办公厅关于网络预约出租汽车车辆准入和退出有关工作流程的通知》（交办运〔2016〕144号）：车辆按规定应退出网约车经营时，服务所在地出租汽车行政主管部门依法注销《网络预约出租汽车运输证》，并通过信息交换将相关车辆信息向公安机关反馈，供公安机关在车辆所有人申请变更时核验。</v>
          </cell>
          <cell r="F2235" t="str">
            <v>《网络预约出租汽车运输证》注销</v>
          </cell>
          <cell r="G2235" t="str">
            <v>BC（不含市辖区）</v>
          </cell>
          <cell r="H2235" t="str">
            <v>河南省交通运输厅</v>
          </cell>
          <cell r="K2235" t="str">
            <v>国家目录</v>
          </cell>
        </row>
        <row r="2236">
          <cell r="B2236" t="str">
            <v>港口采掘、爆破施工作业许可</v>
          </cell>
          <cell r="C2236" t="str">
            <v>港口采掘、爆破施工作业许可</v>
          </cell>
          <cell r="D2236" t="str">
            <v>行政许可</v>
          </cell>
          <cell r="E2236" t="str">
            <v>《中华人民共和国港口法》（2003年6月28日主席令第5号，2015年4月24日予以修改）第三十七条第二款：不得在港口进行可能危及港口安全的采掘、爆破等活动；因工程建设等确需进行的，必须采取相应的安全保护措施，并报经港口行政管理部门批准。</v>
          </cell>
          <cell r="F2236" t="str">
            <v>港口采掘、爆破施工作业许可</v>
          </cell>
          <cell r="G2236" t="str">
            <v>BC（不含市辖区）</v>
          </cell>
          <cell r="H2236" t="str">
            <v>河南省交通运输厅</v>
          </cell>
          <cell r="K2236" t="str">
            <v>国家目录</v>
          </cell>
        </row>
        <row r="2237">
          <cell r="B2237" t="str">
            <v>港口内进行危险货物的装卸、过驳作业许可</v>
          </cell>
          <cell r="C2237" t="str">
            <v>港口内进行危险货物的装卸、过驳作业许可</v>
          </cell>
          <cell r="D2237" t="str">
            <v>行政许可</v>
          </cell>
          <cell r="E2237" t="str">
            <v>《中华人民共和国港口法》（2003年6月28日主席令第5号，2015年4月24日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v>
          </cell>
          <cell r="F2237" t="str">
            <v>港口内进行危险货物的装卸、过驳作业许可</v>
          </cell>
          <cell r="G2237" t="str">
            <v>ABC（不含市辖区）</v>
          </cell>
          <cell r="H2237" t="str">
            <v>河南省交通运输厅</v>
          </cell>
          <cell r="K2237" t="str">
            <v>国家目录</v>
          </cell>
        </row>
        <row r="2238">
          <cell r="B2238" t="str">
            <v>新建、改建、扩建从事港口危险货物作业的建设项目安全条件审查</v>
          </cell>
          <cell r="C2238" t="str">
            <v>新建、改建、扩建从事港口危险货物作业的建设项目安全条件审查</v>
          </cell>
          <cell r="D2238" t="str">
            <v>行政许可</v>
          </cell>
          <cell r="E2238" t="str">
            <v>《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v>
          </cell>
          <cell r="F2238" t="str">
            <v>新建、改建、扩建从事港口危险货物作业的建设项目安全条件审查</v>
          </cell>
          <cell r="G2238" t="str">
            <v>BC（不含市辖区）</v>
          </cell>
          <cell r="H2238" t="str">
            <v>河南省交通运输厅</v>
          </cell>
          <cell r="K2238" t="str">
            <v>国家目录</v>
          </cell>
        </row>
        <row r="2239">
          <cell r="B2239" t="str">
            <v>公路水运工程建设项目设计文件审批</v>
          </cell>
          <cell r="C2239" t="str">
            <v>公路水运工程建设项目设计文件审批</v>
          </cell>
          <cell r="D2239" t="str">
            <v>行政许可</v>
          </cell>
          <cell r="E2239" t="str">
            <v>《中华人民共和国公路法》
第八条：国务院交通主管部门主管全国公路工作。 县级以上地方人民政府交通主管部门主管本行政区域内的公路工作。
《建设工程勘察设计管理条例》（中华人民共和国国务院令第662号）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《公路建设市场管理办法》（交通部令2015年第11号）
第十七条：公路建设项目法人负责组织有关专家或者委托有相应工程咨询或者设计资质的单位，对施工图设计文件进行审查。施工图设计文件审查的主要内容包括：（一）是否采纳工程可行性研究报告、初步设计批复意见；
《公路建设监督管理办法》（交通部令2006年第6号）
第八条：县级以上人民政府交通主管部门应当按职责权限审批或核准公路建设项目，不得越权审批、核准项目或擅自简化建设程序。</v>
          </cell>
          <cell r="F2239" t="str">
            <v>公路工程建设项目初步设计及概算审批</v>
          </cell>
          <cell r="G2239" t="str">
            <v>ABC</v>
          </cell>
          <cell r="H2239" t="str">
            <v>河南省交通运输厅</v>
          </cell>
          <cell r="K2239" t="str">
            <v>国家目录</v>
          </cell>
        </row>
        <row r="2240">
          <cell r="B2240" t="str">
            <v>公路水运工程建设项目设计文件审批</v>
          </cell>
          <cell r="C2240" t="str">
            <v>公路水运工程建设项目设计文件审批</v>
          </cell>
          <cell r="D2240" t="str">
            <v>行政许可</v>
          </cell>
          <cell r="E2240" t="str">
            <v>《建设工程质量管理条例》（2019年4月第二次修订）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《公路建设市场管理办法》（交通部令2015年第11号）
第十八条：公路建设项目法人应当按照项目管理隶属关系将施工图设计文件报交通运输主管部门审批。施工图设计文件未经审批的，不得使用。</v>
          </cell>
          <cell r="F2240" t="str">
            <v>公路工程建设项目施工图设计审批</v>
          </cell>
          <cell r="G2240" t="str">
            <v>ABC</v>
          </cell>
          <cell r="H2240" t="str">
            <v>河南省交通运输厅</v>
          </cell>
          <cell r="K2240" t="str">
            <v>国家目录</v>
          </cell>
        </row>
        <row r="2241">
          <cell r="B2241" t="str">
            <v>公路水运工程建设项目设计文件审批</v>
          </cell>
          <cell r="C2241" t="str">
            <v>公路水运工程建设项目设计文件审批</v>
          </cell>
          <cell r="D2241" t="str">
            <v>行政许可</v>
          </cell>
          <cell r="E2241" t="str">
            <v>《建设工程勘察设计管理条例》（中华人民共和国国务院令第662号）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《港口工程建设管理规定》（交通运输部令2019年第32号）
第十三条 交通运输部负责国家重点水运工程建设项目初步设计审批。
省级交通运输主管部门负责经省级人民政府及其投资主管部门审批、核准或者备案的港口工程建设项目初步设计审批。
所在地港口行政管理部门负责其余港口工程建设项目初步设计审批。
《航道建设管理规定》（交通运输部令2019年第44号）
第十条 交通运输部负责中央财政事权航道工程建设项目的初步设计审批。 
县级以上地方交通运输主管部门按照规定的职责，负责其他航道工程建设项目的初步设计审批。</v>
          </cell>
          <cell r="F2241" t="str">
            <v>水运工程建设项目初步设计及概算审批</v>
          </cell>
          <cell r="G2241" t="str">
            <v>ABC</v>
          </cell>
          <cell r="H2241" t="str">
            <v>河南省交通运输厅</v>
          </cell>
          <cell r="K2241" t="str">
            <v>国家目录</v>
          </cell>
        </row>
        <row r="2242">
          <cell r="B2242" t="str">
            <v>公路水运工程建设项目设计文件审批</v>
          </cell>
          <cell r="C2242" t="str">
            <v>公路水运工程建设项目设计文件审批</v>
          </cell>
          <cell r="D2242" t="str">
            <v>行政许可</v>
          </cell>
          <cell r="E2242" t="str">
            <v>《建设工程质量管理条例》（2019年4月第二次修订）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《港口工程建设管理规定》（交通运输部令2019年第32号）
第十六条 所在地港口行政管理部门负责港口工程建设项目施工图设计审批，对施工图设计文件中涉及公共利益、公众安全、工程建设强制性标准的内容进行审查。
《航道建设管理规定》（交通运输部令2019年第44号）
第十四条 县级以上交通运输主管部门按照规定的职责对航道工程建设项目施工图设计文件中涉及公共利益、公众安全、工程建设强制性标准的内容进行审查。</v>
          </cell>
          <cell r="F2242" t="str">
            <v>水运工程建设项目施工图设计审批</v>
          </cell>
          <cell r="G2242" t="str">
            <v>ABC</v>
          </cell>
          <cell r="H2242" t="str">
            <v>河南省交通运输厅</v>
          </cell>
          <cell r="K2242" t="str">
            <v>国家目录</v>
          </cell>
        </row>
        <row r="2243">
          <cell r="B2243" t="str">
            <v>国家重点公路工程设计审批</v>
          </cell>
          <cell r="C2243" t="str">
            <v>国家重点公路工程设计审批</v>
          </cell>
          <cell r="D2243" t="str">
            <v>行政许可</v>
          </cell>
          <cell r="E2243" t="str">
            <v>《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v>
          </cell>
          <cell r="F2243" t="str">
            <v>国家重点公路工程设计审批</v>
          </cell>
          <cell r="G2243" t="str">
            <v>ABC</v>
          </cell>
          <cell r="H2243" t="str">
            <v>河南省交通运输厅</v>
          </cell>
          <cell r="K2243" t="str">
            <v>国家目录</v>
          </cell>
        </row>
        <row r="2244">
          <cell r="B2244" t="str">
            <v>跨越、穿越公路修建桥梁、渡槽或者架设、埋设管道、电缆等设施，及在公路用地范围内架设、埋设管线、电缆等设施，或者利用公路桥梁、公路隧道、涵洞铺设电缆等设施许可</v>
          </cell>
          <cell r="C2244" t="str">
            <v>跨越、穿越公路修建桥梁、渡槽或者架设、埋设管道、电缆等设施，及在公路用地范围内架设、埋设管线、电缆等设施，或者利用公路桥梁、公路隧道、涵洞铺设电缆等设施许可</v>
          </cell>
          <cell r="D2244" t="str">
            <v>行政许可</v>
          </cell>
          <cell r="E2244" t="str">
            <v>《公路安全保护条例》（2011年3月7日国务院令第593号）第二十七条：进行下列涉路施工活动，建设单位应当向公路管理机构提出申请：（二）跨越、穿越公路修建桥梁、渡槽或者架设、埋设管道、电缆等设施；</v>
          </cell>
          <cell r="F2244" t="str">
            <v>跨越普通公路修建桥梁设施许可</v>
          </cell>
          <cell r="G2244" t="str">
            <v>AC</v>
          </cell>
          <cell r="H2244" t="str">
            <v>河南省交通运输厅</v>
          </cell>
          <cell r="K2244" t="str">
            <v>国家目录</v>
          </cell>
        </row>
        <row r="2245">
          <cell r="B2245" t="str">
            <v>跨越、穿越公路修建桥梁、渡槽或者架设、埋设管道、电缆等设施，及在公路用地范围内架设、埋设管线、电缆等设施，或者利用公路桥梁、公路隧道、涵洞铺设电缆等设施许可</v>
          </cell>
          <cell r="C2245" t="str">
            <v>跨越、穿越公路修建桥梁、渡槽或者架设、埋设管道、电缆等设施，及在公路用地范围内架设、埋设管线、电缆等设施，或者利用公路桥梁、公路隧道、涵洞铺设电缆等设施许可</v>
          </cell>
          <cell r="D2245" t="str">
            <v>行政许可</v>
          </cell>
          <cell r="E2245" t="str">
            <v>《公路安全保护条例》（2011年3月7日国务院令第594号）第二十七条：进行下列涉路施工活动，建设单位应当向公路管理机构提出申请：（二）跨越、穿越公路修建桥梁、渡槽或者架设、埋设管道、电缆等设施；</v>
          </cell>
          <cell r="F2245" t="str">
            <v>穿越普通公路修建桥梁设施许可</v>
          </cell>
          <cell r="G2245" t="str">
            <v>AC</v>
          </cell>
          <cell r="H2245" t="str">
            <v>河南省交通运输厅</v>
          </cell>
          <cell r="K2245" t="str">
            <v>国家目录</v>
          </cell>
        </row>
        <row r="2246">
          <cell r="B2246" t="str">
            <v>跨越、穿越公路修建桥梁、渡槽或者架设、埋设管道、电缆等设施，及在公路用地范围内架设、埋设管线、电缆等设施，或者利用公路桥梁、公路隧道、涵洞铺设电缆等设施许可</v>
          </cell>
          <cell r="C2246" t="str">
            <v>跨越、穿越公路修建桥梁、渡槽或者架设、埋设管道、电缆等设施，及在公路用地范围内架设、埋设管线、电缆等设施，或者利用公路桥梁、公路隧道、涵洞铺设电缆等设施许可</v>
          </cell>
          <cell r="D2246" t="str">
            <v>行政许可</v>
          </cell>
          <cell r="E2246" t="str">
            <v>《公路安全保护条例》（2011年3月7日国务院令第595号）第二十七条：进行下列涉路施工活动，建设单位应当向公路管理机构提出申请：（二）跨越、穿越公路修建桥梁、渡槽或者架设、埋设管道、电缆等设施；</v>
          </cell>
          <cell r="F2246" t="str">
            <v>跨越普通公路修建渡槽设施许可</v>
          </cell>
          <cell r="G2246" t="str">
            <v>AC</v>
          </cell>
          <cell r="H2246" t="str">
            <v>河南省交通运输厅</v>
          </cell>
          <cell r="K2246" t="str">
            <v>国家目录</v>
          </cell>
        </row>
        <row r="2247">
          <cell r="B2247" t="str">
            <v>跨越、穿越公路修建桥梁、渡槽或者架设、埋设管道、电缆等设施，及在公路用地范围内架设、埋设管线、电缆等设施，或者利用公路桥梁、公路隧道、涵洞铺设电缆等设施许可</v>
          </cell>
          <cell r="C2247" t="str">
            <v>跨越、穿越公路修建桥梁、渡槽或者架设、埋设管道、电缆等设施，及在公路用地范围内架设、埋设管线、电缆等设施，或者利用公路桥梁、公路隧道、涵洞铺设电缆等设施许可</v>
          </cell>
          <cell r="D2247" t="str">
            <v>行政许可</v>
          </cell>
          <cell r="E2247" t="str">
            <v>《公路安全保护条例》（2011年3月7日国务院令第596号）第二十七条：进行下列涉路施工活动，建设单位应当向公路管理机构提出申请：（二）跨越、穿越公路修建桥梁、渡槽或者架设、埋设管道、电缆等设施；</v>
          </cell>
          <cell r="F2247" t="str">
            <v>穿越普通公路修建渡槽设施许可</v>
          </cell>
          <cell r="G2247" t="str">
            <v>AC</v>
          </cell>
          <cell r="H2247" t="str">
            <v>河南省交通运输厅</v>
          </cell>
          <cell r="K2247" t="str">
            <v>国家目录</v>
          </cell>
        </row>
        <row r="2248">
          <cell r="B2248" t="str">
            <v>跨越、穿越公路修建桥梁、渡槽或者架设、埋设管道、电缆等设施，及在公路用地范围内架设、埋设管线、电缆等设施，或者利用公路桥梁、公路隧道、涵洞铺设电缆等设施许可</v>
          </cell>
          <cell r="C2248" t="str">
            <v>跨越、穿越公路修建桥梁、渡槽或者架设、埋设管道、电缆等设施，及在公路用地范围内架设、埋设管线、电缆等设施，或者利用公路桥梁、公路隧道、涵洞铺设电缆等设施许可</v>
          </cell>
          <cell r="D2248" t="str">
            <v>行政许可</v>
          </cell>
          <cell r="E2248" t="str">
            <v>《公路安全保护条例》（2011年3月7日国务院令第597号）第二十七条：进行下列涉路施工活动，建设单位应当向公路管理机构提出申请：（二）跨越、穿越公路修建桥梁、渡槽或者架设、埋设管道、电缆等设施；</v>
          </cell>
          <cell r="F2248" t="str">
            <v>跨越普通公路架设管线设施许可</v>
          </cell>
          <cell r="G2248" t="str">
            <v>AC</v>
          </cell>
          <cell r="H2248" t="str">
            <v>河南省交通运输厅</v>
          </cell>
          <cell r="K2248" t="str">
            <v>国家目录</v>
          </cell>
        </row>
        <row r="2249">
          <cell r="B2249" t="str">
            <v>跨越、穿越公路修建桥梁、渡槽或者架设、埋设管道、电缆等设施，及在公路用地范围内架设、埋设管线、电缆等设施，或者利用公路桥梁、公路隧道、涵洞铺设电缆等设施许可</v>
          </cell>
          <cell r="C2249" t="str">
            <v>跨越、穿越公路修建桥梁、渡槽或者架设、埋设管道、电缆等设施，及在公路用地范围内架设、埋设管线、电缆等设施，或者利用公路桥梁、公路隧道、涵洞铺设电缆等设施许可</v>
          </cell>
          <cell r="D2249" t="str">
            <v>行政许可</v>
          </cell>
          <cell r="E2249" t="str">
            <v>《公路安全保护条例》（2011年3月7日国务院令第598号）第二十七条：进行下列涉路施工活动，建设单位应当向公路管理机构提出申请：（二）跨越、穿越公路修建桥梁、渡槽或者架设、埋设管道、电缆等设施；</v>
          </cell>
          <cell r="F2249" t="str">
            <v>穿越普通公路埋设管线设施许可</v>
          </cell>
          <cell r="G2249" t="str">
            <v>AC</v>
          </cell>
          <cell r="H2249" t="str">
            <v>河南省交通运输厅</v>
          </cell>
          <cell r="K2249" t="str">
            <v>国家目录</v>
          </cell>
        </row>
        <row r="2250">
          <cell r="B2250" t="str">
            <v>跨越、穿越公路修建桥梁、渡槽或者架设、埋设管道、电缆等设施，及在公路用地范围内架设、埋设管线、电缆等设施，或者利用公路桥梁、公路隧道、涵洞铺设电缆等设施许可</v>
          </cell>
          <cell r="C2250" t="str">
            <v>跨越、穿越公路修建桥梁、渡槽或者架设、埋设管道、电缆等设施，及在公路用地范围内架设、埋设管线、电缆等设施，或者利用公路桥梁、公路隧道、涵洞铺设电缆等设施许可</v>
          </cell>
          <cell r="D2250" t="str">
            <v>行政许可</v>
          </cell>
          <cell r="E2250" t="str">
            <v>《公路安全保护条例》（2011年3月7日国务院令第599号）第二十七条：进行下列涉路施工活动，建设单位应当向公路管理机构提出申请：（二）跨越、穿越公路修建桥梁、渡槽或者架设、埋设管道、电缆等设施；</v>
          </cell>
          <cell r="F2250" t="str">
            <v>跨越普通公路架设电缆设施许可</v>
          </cell>
          <cell r="G2250" t="str">
            <v>AC</v>
          </cell>
          <cell r="H2250" t="str">
            <v>河南省交通运输厅</v>
          </cell>
          <cell r="K2250" t="str">
            <v>国家目录</v>
          </cell>
        </row>
        <row r="2251">
          <cell r="B2251" t="str">
            <v>跨越、穿越公路修建桥梁、渡槽或者架设、埋设管道、电缆等设施，及在公路用地范围内架设、埋设管线、电缆等设施，或者利用公路桥梁、公路隧道、涵洞铺设电缆等设施许可</v>
          </cell>
          <cell r="C2251" t="str">
            <v>跨越、穿越公路修建桥梁、渡槽或者架设、埋设管道、电缆等设施，及在公路用地范围内架设、埋设管线、电缆等设施，或者利用公路桥梁、公路隧道、涵洞铺设电缆等设施许可</v>
          </cell>
          <cell r="D2251" t="str">
            <v>行政许可</v>
          </cell>
          <cell r="E2251" t="str">
            <v>《公路安全保护条例》（2011年3月7日国务院令第600号）第二十七条：进行下列涉路施工活动，建设单位应当向公路管理机构提出申请：（二）跨越、穿越公路修建桥梁、渡槽或者架设、埋设管道、电缆等设施；</v>
          </cell>
          <cell r="F2251" t="str">
            <v>穿越普通公路埋设电缆设施许可</v>
          </cell>
          <cell r="G2251" t="str">
            <v>AC</v>
          </cell>
          <cell r="H2251" t="str">
            <v>河南省交通运输厅</v>
          </cell>
          <cell r="K2251" t="str">
            <v>国家目录</v>
          </cell>
        </row>
        <row r="2252">
          <cell r="B2252" t="str">
            <v>跨越、穿越公路修建桥梁、渡槽或者架设、埋设管道、电缆等设施，及在公路用地范围内架设、埋设管线、电缆等设施，或者利用公路桥梁、公路隧道、涵洞铺设电缆等设施许可</v>
          </cell>
          <cell r="C2252" t="str">
            <v>跨越、穿越公路修建桥梁、渡槽或者架设、埋设管道、电缆等设施，及在公路用地范围内架设、埋设管线、电缆等设施，或者利用公路桥梁、公路隧道、涵洞铺设电缆等设施许可</v>
          </cell>
          <cell r="D2252" t="str">
            <v>行政许可</v>
          </cell>
          <cell r="E2252" t="str">
            <v>《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v>
          </cell>
          <cell r="F2252" t="str">
            <v>跨越高速公路修建桥梁设施许可</v>
          </cell>
          <cell r="G2252" t="str">
            <v>A</v>
          </cell>
          <cell r="H2252" t="str">
            <v>河南省交通运输厅</v>
          </cell>
          <cell r="K2252" t="str">
            <v>国家目录</v>
          </cell>
        </row>
        <row r="2253">
          <cell r="B2253" t="str">
            <v>跨越、穿越公路修建桥梁、渡槽或者架设、埋设管道、电缆等设施，及在公路用地范围内架设、埋设管线、电缆等设施，或者利用公路桥梁、公路隧道、涵洞铺设电缆等设施许可</v>
          </cell>
          <cell r="C2253" t="str">
            <v>跨越、穿越公路修建桥梁、渡槽或者架设、埋设管道、电缆等设施，及在公路用地范围内架设、埋设管线、电缆等设施，或者利用公路桥梁、公路隧道、涵洞铺设电缆等设施许可</v>
          </cell>
          <cell r="D2253" t="str">
            <v>行政许可</v>
          </cell>
          <cell r="E2253" t="str">
            <v>《公路安全保护条例》（2011年3月7日国务院令第594号）第二十七条：进行下列涉路施工活动，建设单位应当向公路管理机构提出申请：（二）跨越、穿越公路修建桥梁、渡槽或者架设、埋设管道、电缆等设施；（四）利用公路桥梁、公路隧道、涵洞铺设电缆等设施。</v>
          </cell>
          <cell r="F2253" t="str">
            <v>穿越高速公路修建桥梁设施许可</v>
          </cell>
          <cell r="G2253" t="str">
            <v>A</v>
          </cell>
          <cell r="H2253" t="str">
            <v>河南省交通运输厅</v>
          </cell>
          <cell r="K2253" t="str">
            <v>国家目录</v>
          </cell>
        </row>
        <row r="2254">
          <cell r="B2254" t="str">
            <v>跨越、穿越公路修建桥梁、渡槽或者架设、埋设管道、电缆等设施，及在公路用地范围内架设、埋设管线、电缆等设施，或者利用公路桥梁、公路隧道、涵洞铺设电缆等设施许可</v>
          </cell>
          <cell r="C2254" t="str">
            <v>跨越、穿越公路修建桥梁、渡槽或者架设、埋设管道、电缆等设施，及在公路用地范围内架设、埋设管线、电缆等设施，或者利用公路桥梁、公路隧道、涵洞铺设电缆等设施许可</v>
          </cell>
          <cell r="D2254" t="str">
            <v>行政许可</v>
          </cell>
          <cell r="E2254" t="str">
            <v>《公路安全保护条例》（2011年3月7日国务院令第595号）第二十七条：进行下列涉路施工活动，建设单位应当向公路管理机构提出申请：（二）跨越、穿越公路修建桥梁、渡槽或者架设、埋设管道、电缆等设施；（四）利用公路桥梁、公路隧道、涵洞铺设电缆等设施。</v>
          </cell>
          <cell r="F2254" t="str">
            <v>跨越高速公路修建渡槽设施许可</v>
          </cell>
          <cell r="G2254" t="str">
            <v>A</v>
          </cell>
          <cell r="H2254" t="str">
            <v>河南省交通运输厅</v>
          </cell>
          <cell r="K2254" t="str">
            <v>国家目录</v>
          </cell>
        </row>
        <row r="2255">
          <cell r="B2255" t="str">
            <v>跨越、穿越公路修建桥梁、渡槽或者架设、埋设管道、电缆等设施，及在公路用地范围内架设、埋设管线、电缆等设施，或者利用公路桥梁、公路隧道、涵洞铺设电缆等设施许可</v>
          </cell>
          <cell r="C2255" t="str">
            <v>跨越、穿越公路修建桥梁、渡槽或者架设、埋设管道、电缆等设施，及在公路用地范围内架设、埋设管线、电缆等设施，或者利用公路桥梁、公路隧道、涵洞铺设电缆等设施许可</v>
          </cell>
          <cell r="D2255" t="str">
            <v>行政许可</v>
          </cell>
          <cell r="E2255" t="str">
            <v>《公路安全保护条例》（2011年3月7日国务院令第596号）第二十七条：进行下列涉路施工活动，建设单位应当向公路管理机构提出申请：（二）跨越、穿越公路修建桥梁、渡槽或者架设、埋设管道、电缆等设施；（四）利用公路桥梁、公路隧道、涵洞铺设电缆等设施。</v>
          </cell>
          <cell r="F2255" t="str">
            <v>穿越高速公路修建渡槽设施许可</v>
          </cell>
          <cell r="G2255" t="str">
            <v>A</v>
          </cell>
          <cell r="H2255" t="str">
            <v>河南省交通运输厅</v>
          </cell>
          <cell r="K2255" t="str">
            <v>国家目录</v>
          </cell>
        </row>
        <row r="2256">
          <cell r="B2256" t="str">
            <v>跨越、穿越公路修建桥梁、渡槽或者架设、埋设管道、电缆等设施，及在公路用地范围内架设、埋设管线、电缆等设施，或者利用公路桥梁、公路隧道、涵洞铺设电缆等设施许可</v>
          </cell>
          <cell r="C2256" t="str">
            <v>跨越、穿越公路修建桥梁、渡槽或者架设、埋设管道、电缆等设施，及在公路用地范围内架设、埋设管线、电缆等设施，或者利用公路桥梁、公路隧道、涵洞铺设电缆等设施许可</v>
          </cell>
          <cell r="D2256" t="str">
            <v>行政许可</v>
          </cell>
          <cell r="E2256" t="str">
            <v>《公路安全保护条例》（2011年3月7日国务院令第597号）第二十七条：进行下列涉路施工活动，建设单位应当向公路管理机构提出申请：（二）跨越、穿越公路修建桥梁、渡槽或者架设、埋设管道、电缆等设施；（四）利用公路桥梁、公路隧道、涵洞铺设电缆等设施。</v>
          </cell>
          <cell r="F2256" t="str">
            <v>跨越高速公路架设管线设施许可</v>
          </cell>
          <cell r="G2256" t="str">
            <v>A</v>
          </cell>
          <cell r="H2256" t="str">
            <v>河南省交通运输厅</v>
          </cell>
          <cell r="K2256" t="str">
            <v>国家目录</v>
          </cell>
        </row>
        <row r="2257">
          <cell r="B2257" t="str">
            <v>跨越、穿越公路修建桥梁、渡槽或者架设、埋设管道、电缆等设施，及在公路用地范围内架设、埋设管线、电缆等设施，或者利用公路桥梁、公路隧道、涵洞铺设电缆等设施许可</v>
          </cell>
          <cell r="C2257" t="str">
            <v>跨越、穿越公路修建桥梁、渡槽或者架设、埋设管道、电缆等设施，及在公路用地范围内架设、埋设管线、电缆等设施，或者利用公路桥梁、公路隧道、涵洞铺设电缆等设施许可</v>
          </cell>
          <cell r="D2257" t="str">
            <v>行政许可</v>
          </cell>
          <cell r="E2257" t="str">
            <v>《公路安全保护条例》（2011年3月7日国务院令第598号）第二十七条：进行下列涉路施工活动，建设单位应当向公路管理机构提出申请：（二）跨越、穿越公路修建桥梁、渡槽或者架设、埋设管道、电缆等设施；（四）利用公路桥梁、公路隧道、涵洞铺设电缆等设施。</v>
          </cell>
          <cell r="F2257" t="str">
            <v>穿越高速公路埋设管线设施许可</v>
          </cell>
          <cell r="G2257" t="str">
            <v>A</v>
          </cell>
          <cell r="H2257" t="str">
            <v>河南省交通运输厅</v>
          </cell>
          <cell r="K2257" t="str">
            <v>国家目录</v>
          </cell>
        </row>
        <row r="2258">
          <cell r="B2258" t="str">
            <v>跨越、穿越公路修建桥梁、渡槽或者架设、埋设管道、电缆等设施，及在公路用地范围内架设、埋设管线、电缆等设施，或者利用公路桥梁、公路隧道、涵洞铺设电缆等设施许可</v>
          </cell>
          <cell r="C2258" t="str">
            <v>跨越、穿越公路修建桥梁、渡槽或者架设、埋设管道、电缆等设施，及在公路用地范围内架设、埋设管线、电缆等设施，或者利用公路桥梁、公路隧道、涵洞铺设电缆等设施许可</v>
          </cell>
          <cell r="D2258" t="str">
            <v>行政许可</v>
          </cell>
          <cell r="E2258" t="str">
            <v>《公路安全保护条例》（2011年3月7日国务院令第599号）第二十七条：进行下列涉路施工活动，建设单位应当向公路管理机构提出申请：（二）跨越、穿越公路修建桥梁、渡槽或者架设、埋设管道、电缆等设施；（四）利用公路桥梁、公路隧道、涵洞铺设电缆等设施。</v>
          </cell>
          <cell r="F2258" t="str">
            <v>跨越高速公路架设电缆设施许可</v>
          </cell>
          <cell r="G2258" t="str">
            <v>A</v>
          </cell>
          <cell r="H2258" t="str">
            <v>河南省交通运输厅</v>
          </cell>
          <cell r="K2258" t="str">
            <v>国家目录</v>
          </cell>
        </row>
        <row r="2259">
          <cell r="B2259" t="str">
            <v>跨越、穿越公路修建桥梁、渡槽或者架设、埋设管道、电缆等设施，及在公路用地范围内架设、埋设管线、电缆等设施，或者利用公路桥梁、公路隧道、涵洞铺设电缆等设施许可</v>
          </cell>
          <cell r="C2259" t="str">
            <v>跨越、穿越公路修建桥梁、渡槽或者架设、埋设管道、电缆等设施，及在公路用地范围内架设、埋设管线、电缆等设施，或者利用公路桥梁、公路隧道、涵洞铺设电缆等设施许可</v>
          </cell>
          <cell r="D2259" t="str">
            <v>行政许可</v>
          </cell>
          <cell r="E2259" t="str">
            <v>《公路安全保护条例》（2011年3月7日国务院令第600号）第二十七条：进行下列涉路施工活动，建设单位应当向公路管理机构提出申请：（二）跨越、穿越公路修建桥梁、渡槽或者架设、埋设管道、电缆等设施；（四）利用公路桥梁、公路隧道、涵洞铺设电缆等设施。</v>
          </cell>
          <cell r="F2259" t="str">
            <v>穿越高速公路埋设电缆设施许可</v>
          </cell>
          <cell r="G2259" t="str">
            <v>A</v>
          </cell>
          <cell r="H2259" t="str">
            <v>河南省交通运输厅</v>
          </cell>
          <cell r="K2259" t="str">
            <v>国家目录</v>
          </cell>
        </row>
        <row r="2260">
          <cell r="B2260" t="str">
            <v>跨越、穿越公路修建桥梁、渡槽或者架设、埋设管道、电缆等设施，及在公路用地范围内架设、埋设管线、电缆等设施，或者利用公路桥梁、公路隧道、涵洞铺设电缆等设施许可</v>
          </cell>
          <cell r="C2260" t="str">
            <v>跨越、穿越公路修建桥梁、渡槽或者架设、埋设管道、电缆等设施，及在公路用地范围内架设、埋设管线、电缆等设施，或者利用公路桥梁、公路隧道、涵洞铺设电缆等设施许可</v>
          </cell>
          <cell r="D2260" t="str">
            <v>行政许可</v>
          </cell>
          <cell r="E2260" t="str">
            <v>《公路安全保护条例》（2011年3月7日国务院令第593号）第二十七条：进行下列涉路施工活动，建设单位应当向公路管理机构提出申请：（四）利用公路桥梁、公路隧道、涵洞铺设电缆等设施。</v>
          </cell>
          <cell r="F2260" t="str">
            <v>利用普通公路桥梁铺设电缆设施许可</v>
          </cell>
          <cell r="G2260" t="str">
            <v>AC</v>
          </cell>
          <cell r="H2260" t="str">
            <v>河南省交通运输厅</v>
          </cell>
          <cell r="K2260" t="str">
            <v>国家目录</v>
          </cell>
        </row>
        <row r="2261">
          <cell r="B2261" t="str">
            <v>跨越、穿越公路修建桥梁、渡槽或者架设、埋设管道、电缆等设施，及在公路用地范围内架设、埋设管线、电缆等设施，或者利用公路桥梁、公路隧道、涵洞铺设电缆等设施许可</v>
          </cell>
          <cell r="C2261" t="str">
            <v>跨越、穿越公路修建桥梁、渡槽或者架设、埋设管道、电缆等设施，及在公路用地范围内架设、埋设管线、电缆等设施，或者利用公路桥梁、公路隧道、涵洞铺设电缆等设施许可</v>
          </cell>
          <cell r="D2261" t="str">
            <v>行政许可</v>
          </cell>
          <cell r="E2261" t="str">
            <v>《公路安全保护条例》（2011年3月7日国务院令第594号）第二十七条：进行下列涉路施工活动，建设单位应当向公路管理机构提出申请：（四）利用公路桥梁、公路隧道、涵洞铺设电缆等设施。</v>
          </cell>
          <cell r="F2261" t="str">
            <v>利用普通公路隧道铺设电缆设施许可</v>
          </cell>
          <cell r="G2261" t="str">
            <v>AC</v>
          </cell>
          <cell r="H2261" t="str">
            <v>河南省交通运输厅</v>
          </cell>
          <cell r="K2261" t="str">
            <v>国家目录</v>
          </cell>
        </row>
        <row r="2262">
          <cell r="B2262" t="str">
            <v>跨越、穿越公路修建桥梁、渡槽或者架设、埋设管道、电缆等设施，及在公路用地范围内架设、埋设管线、电缆等设施，或者利用公路桥梁、公路隧道、涵洞铺设电缆等设施许可</v>
          </cell>
          <cell r="C2262" t="str">
            <v>跨越、穿越公路修建桥梁、渡槽或者架设、埋设管道、电缆等设施，及在公路用地范围内架设、埋设管线、电缆等设施，或者利用公路桥梁、公路隧道、涵洞铺设电缆等设施许可</v>
          </cell>
          <cell r="D2262" t="str">
            <v>行政许可</v>
          </cell>
          <cell r="E2262" t="str">
            <v>《公路安全保护条例》（2011年3月7日国务院令第595号）第二十七条：进行下列涉路施工活动，建设单位应当向公路管理机构提出申请：（四）利用公路桥梁、公路隧道、涵洞铺设电缆等设施。</v>
          </cell>
          <cell r="F2262" t="str">
            <v>利用普通公路涵洞铺设电缆设施许可</v>
          </cell>
          <cell r="G2262" t="str">
            <v>AC</v>
          </cell>
          <cell r="H2262" t="str">
            <v>河南省交通运输厅</v>
          </cell>
          <cell r="K2262" t="str">
            <v>国家目录</v>
          </cell>
        </row>
        <row r="2263">
          <cell r="B2263" t="str">
            <v>跨越、穿越公路修建桥梁、渡槽或者架设、埋设管道、电缆等设施，及在公路用地范围内架设、埋设管线、电缆等设施，或者利用公路桥梁、公路隧道、涵洞铺设电缆等设施许可</v>
          </cell>
          <cell r="C2263" t="str">
            <v>跨越、穿越公路修建桥梁、渡槽或者架设、埋设管道、电缆等设施，及在公路用地范围内架设、埋设管线、电缆等设施，或者利用公路桥梁、公路隧道、涵洞铺设电缆等设施许可</v>
          </cell>
          <cell r="D2263" t="str">
            <v>行政许可</v>
          </cell>
          <cell r="E2263" t="str">
            <v>《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v>
          </cell>
          <cell r="F2263" t="str">
            <v>利用高速公路桥梁铺设电缆设施许可</v>
          </cell>
          <cell r="G2263" t="str">
            <v>A</v>
          </cell>
          <cell r="H2263" t="str">
            <v>河南省交通运输厅</v>
          </cell>
          <cell r="K2263" t="str">
            <v>国家目录</v>
          </cell>
        </row>
        <row r="2264">
          <cell r="B2264" t="str">
            <v>跨越、穿越公路修建桥梁、渡槽或者架设、埋设管道、电缆等设施，及在公路用地范围内架设、埋设管线、电缆等设施，或者利用公路桥梁、公路隧道、涵洞铺设电缆等设施许可</v>
          </cell>
          <cell r="C2264" t="str">
            <v>跨越、穿越公路修建桥梁、渡槽或者架设、埋设管道、电缆等设施，及在公路用地范围内架设、埋设管线、电缆等设施，或者利用公路桥梁、公路隧道、涵洞铺设电缆等设施许可</v>
          </cell>
          <cell r="D2264" t="str">
            <v>行政许可</v>
          </cell>
          <cell r="E2264" t="str">
            <v>《公路安全保护条例》（2011年3月7日国务院令第594号）第二十七条：进行下列涉路施工活动，建设单位应当向公路管理机构提出申请：（二）跨越、穿越公路修建桥梁、渡槽或者架设、埋设管道、电缆等设施；（四）利用公路桥梁、公路隧道、涵洞铺设电缆等设施。</v>
          </cell>
          <cell r="F2264" t="str">
            <v>利用高速公路隧道铺设电缆设施许可</v>
          </cell>
          <cell r="G2264" t="str">
            <v>A</v>
          </cell>
          <cell r="H2264" t="str">
            <v>河南省交通运输厅</v>
          </cell>
          <cell r="K2264" t="str">
            <v>国家目录</v>
          </cell>
        </row>
        <row r="2265">
          <cell r="B2265" t="str">
            <v>跨越、穿越公路修建桥梁、渡槽或者架设、埋设管道、电缆等设施，及在公路用地范围内架设、埋设管线、电缆等设施，或者利用公路桥梁、公路隧道、涵洞铺设电缆等设施许可</v>
          </cell>
          <cell r="C2265" t="str">
            <v>跨越、穿越公路修建桥梁、渡槽或者架设、埋设管道、电缆等设施，及在公路用地范围内架设、埋设管线、电缆等设施，或者利用公路桥梁、公路隧道、涵洞铺设电缆等设施许可</v>
          </cell>
          <cell r="D2265" t="str">
            <v>行政许可</v>
          </cell>
          <cell r="E2265" t="str">
            <v>《公路安全保护条例》（2011年3月7日国务院令第595号）第二十七条：进行下列涉路施工活动，建设单位应当向公路管理机构提出申请：（二）跨越、穿越公路修建桥梁、渡槽或者架设、埋设管道、电缆等设施；（四）利用公路桥梁、公路隧道、涵洞铺设电缆等设施。</v>
          </cell>
          <cell r="F2265" t="str">
            <v>利用高速公路涵洞铺设电缆设施许可</v>
          </cell>
          <cell r="G2265" t="str">
            <v>A</v>
          </cell>
          <cell r="H2265" t="str">
            <v>河南省交通运输厅</v>
          </cell>
          <cell r="K2265" t="str">
            <v>国家目录</v>
          </cell>
        </row>
        <row r="2266">
          <cell r="B2266" t="str">
            <v>跨越、穿越公路修建桥梁、渡槽或者架设、埋设管道、电缆等设施，及在公路用地范围内架设、埋设管线、电缆等设施，或者利用公路桥梁、公路隧道、涵洞铺设电缆等设施许可</v>
          </cell>
          <cell r="C2266" t="str">
            <v>跨越、穿越公路修建桥梁、渡槽或者架设、埋设管道、电缆等设施，及在公路用地范围内架设、埋设管线、电缆等设施，或者利用公路桥梁、公路隧道、涵洞铺设电缆等设施许可</v>
          </cell>
          <cell r="D2266" t="str">
            <v>行政许可</v>
          </cell>
          <cell r="E2266" t="str">
            <v>《公路安全保护条例》第二十七条第一款第三项进行下列涉路施工活动，建设单位应当向公路管理机构提出申请：（三）在公路用地范围内架设、埋设管道、电缆等设施；</v>
          </cell>
          <cell r="F2266" t="str">
            <v>在普通公路用地范围内架设管道设施许可</v>
          </cell>
          <cell r="G2266" t="str">
            <v>BC</v>
          </cell>
          <cell r="H2266" t="str">
            <v>河南省交通运输厅</v>
          </cell>
          <cell r="K2266" t="str">
            <v>国家目录</v>
          </cell>
        </row>
        <row r="2267">
          <cell r="B2267" t="str">
            <v>跨越、穿越公路修建桥梁、渡槽或者架设、埋设管道、电缆等设施，及在公路用地范围内架设、埋设管线、电缆等设施，或者利用公路桥梁、公路隧道、涵洞铺设电缆等设施许可</v>
          </cell>
          <cell r="C2267" t="str">
            <v>跨越、穿越公路修建桥梁、渡槽或者架设、埋设管道、电缆等设施，及在公路用地范围内架设、埋设管线、电缆等设施，或者利用公路桥梁、公路隧道、涵洞铺设电缆等设施许可</v>
          </cell>
          <cell r="D2267" t="str">
            <v>行政许可</v>
          </cell>
          <cell r="E2267" t="str">
            <v>《公路安全保护条例》第二十七条第一款第三项进行下列涉路施工活动，建设单位应当向公路管理机构提出申请：（三）在公路用地范围内架设、埋设管道、电缆等设施；</v>
          </cell>
          <cell r="F2267" t="str">
            <v>在普通公路用地范围内埋设管道设施许可</v>
          </cell>
          <cell r="G2267" t="str">
            <v>BC</v>
          </cell>
          <cell r="H2267" t="str">
            <v>河南省交通运输厅</v>
          </cell>
          <cell r="K2267" t="str">
            <v>国家目录</v>
          </cell>
        </row>
        <row r="2268">
          <cell r="B2268" t="str">
            <v>跨越、穿越公路修建桥梁、渡槽或者架设、埋设管道、电缆等设施，及在公路用地范围内架设、埋设管线、电缆等设施，或者利用公路桥梁、公路隧道、涵洞铺设电缆等设施许可</v>
          </cell>
          <cell r="C2268" t="str">
            <v>跨越、穿越公路修建桥梁、渡槽或者架设、埋设管道、电缆等设施，及在公路用地范围内架设、埋设管线、电缆等设施，或者利用公路桥梁、公路隧道、涵洞铺设电缆等设施许可</v>
          </cell>
          <cell r="D2268" t="str">
            <v>行政许可</v>
          </cell>
          <cell r="E2268" t="str">
            <v>《公路安全保护条例》第二十七条第一款第三项进行下列涉路施工活动，建设单位应当向公路管理机构提出申请：（三）在公路用地范围内架设、埋设管道、电缆等设施；</v>
          </cell>
          <cell r="F2268" t="str">
            <v>在普通公路用地范围内架设电缆设施许可</v>
          </cell>
          <cell r="G2268" t="str">
            <v>BC</v>
          </cell>
          <cell r="H2268" t="str">
            <v>河南省交通运输厅</v>
          </cell>
          <cell r="K2268" t="str">
            <v>国家目录</v>
          </cell>
        </row>
        <row r="2269">
          <cell r="B2269" t="str">
            <v>跨越、穿越公路修建桥梁、渡槽或者架设、埋设管道、电缆等设施，及在公路用地范围内架设、埋设管线、电缆等设施，或者利用公路桥梁、公路隧道、涵洞铺设电缆等设施许可</v>
          </cell>
          <cell r="C2269" t="str">
            <v>跨越、穿越公路修建桥梁、渡槽或者架设、埋设管道、电缆等设施，及在公路用地范围内架设、埋设管线、电缆等设施，或者利用公路桥梁、公路隧道、涵洞铺设电缆等设施许可</v>
          </cell>
          <cell r="D2269" t="str">
            <v>行政许可</v>
          </cell>
          <cell r="E2269" t="str">
            <v>《公路安全保护条例》第二十七条第一款第三项进行下列涉路施工活动，建设单位应当向公路管理机构提出申请：（三）在公路用地范围内架设、埋设管道、电缆等设施；</v>
          </cell>
          <cell r="F2269" t="str">
            <v>在普通公路用地范围内埋设电缆设施许可</v>
          </cell>
          <cell r="G2269" t="str">
            <v>BC</v>
          </cell>
          <cell r="H2269" t="str">
            <v>河南省交通运输厅</v>
          </cell>
          <cell r="K2269" t="str">
            <v>国家目录</v>
          </cell>
        </row>
        <row r="2270">
          <cell r="B2270" t="str">
            <v>跨越、穿越公路修建桥梁、渡槽或者架设、埋设管道、电缆等设施，及在公路用地范围内架设、埋设管线、电缆等设施，或者利用公路桥梁、公路隧道、涵洞铺设电缆等设施许可</v>
          </cell>
          <cell r="C2270" t="str">
            <v>跨越、穿越公路修建桥梁、渡槽或者架设、埋设管道、电缆等设施，及在公路用地范围内架设、埋设管线、电缆等设施，或者利用公路桥梁、公路隧道、涵洞铺设电缆等设施许可</v>
          </cell>
          <cell r="D2270" t="str">
            <v>行政许可</v>
          </cell>
          <cell r="E2270" t="str">
            <v>《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v>
          </cell>
          <cell r="F2270" t="str">
            <v>在高速公路用地范围内架设管道设施许可</v>
          </cell>
          <cell r="G2270" t="str">
            <v>A</v>
          </cell>
          <cell r="H2270" t="str">
            <v>河南省交通运输厅</v>
          </cell>
          <cell r="K2270" t="str">
            <v>国家目录</v>
          </cell>
        </row>
        <row r="2271">
          <cell r="B2271" t="str">
            <v>跨越、穿越公路修建桥梁、渡槽或者架设、埋设管道、电缆等设施，及在公路用地范围内架设、埋设管线、电缆等设施，或者利用公路桥梁、公路隧道、涵洞铺设电缆等设施许可</v>
          </cell>
          <cell r="C2271" t="str">
            <v>跨越、穿越公路修建桥梁、渡槽或者架设、埋设管道、电缆等设施，及在公路用地范围内架设、埋设管线、电缆等设施，或者利用公路桥梁、公路隧道、涵洞铺设电缆等设施许可</v>
          </cell>
          <cell r="D2271" t="str">
            <v>行政许可</v>
          </cell>
          <cell r="E2271" t="str">
            <v>《公路安全保护条例》（2011年3月7日国务院令第594号）第二十七条：进行下列涉路施工活动，建设单位应当向公路管理机构提出申请：（二）跨越、穿越公路修建桥梁、渡槽或者架设、埋设管道、电缆等设施；（四）利用公路桥梁、公路隧道、涵洞铺设电缆等设施。</v>
          </cell>
          <cell r="F2271" t="str">
            <v>在高速公路用地范围内埋设管道设施许可</v>
          </cell>
          <cell r="G2271" t="str">
            <v>A</v>
          </cell>
          <cell r="H2271" t="str">
            <v>河南省交通运输厅</v>
          </cell>
          <cell r="K2271" t="str">
            <v>国家目录</v>
          </cell>
        </row>
        <row r="2272">
          <cell r="B2272" t="str">
            <v>跨越、穿越公路修建桥梁、渡槽或者架设、埋设管道、电缆等设施，及在公路用地范围内架设、埋设管线、电缆等设施，或者利用公路桥梁、公路隧道、涵洞铺设电缆等设施许可</v>
          </cell>
          <cell r="C2272" t="str">
            <v>跨越、穿越公路修建桥梁、渡槽或者架设、埋设管道、电缆等设施，及在公路用地范围内架设、埋设管线、电缆等设施，或者利用公路桥梁、公路隧道、涵洞铺设电缆等设施许可</v>
          </cell>
          <cell r="D2272" t="str">
            <v>行政许可</v>
          </cell>
          <cell r="E2272" t="str">
            <v>《公路安全保护条例》（2011年3月7日国务院令第595号）第二十七条：进行下列涉路施工活动，建设单位应当向公路管理机构提出申请：（二）跨越、穿越公路修建桥梁、渡槽或者架设、埋设管道、电缆等设施；（四）利用公路桥梁、公路隧道、涵洞铺设电缆等设施。</v>
          </cell>
          <cell r="F2272" t="str">
            <v>在高速公路用地范围内架设电缆设施许可</v>
          </cell>
          <cell r="G2272" t="str">
            <v>A</v>
          </cell>
          <cell r="H2272" t="str">
            <v>河南省交通运输厅</v>
          </cell>
          <cell r="K2272" t="str">
            <v>国家目录</v>
          </cell>
        </row>
        <row r="2273">
          <cell r="B2273" t="str">
            <v>跨越、穿越公路修建桥梁、渡槽或者架设、埋设管道、电缆等设施，及在公路用地范围内架设、埋设管线、电缆等设施，或者利用公路桥梁、公路隧道、涵洞铺设电缆等设施许可</v>
          </cell>
          <cell r="C2273" t="str">
            <v>跨越、穿越公路修建桥梁、渡槽或者架设、埋设管道、电缆等设施，及在公路用地范围内架设、埋设管线、电缆等设施，或者利用公路桥梁、公路隧道、涵洞铺设电缆等设施许可</v>
          </cell>
          <cell r="D2273" t="str">
            <v>行政许可</v>
          </cell>
          <cell r="E2273" t="str">
            <v>《公路安全保护条例》（2011年3月7日国务院令第596号）第二十七条：进行下列涉路施工活动，建设单位应当向公路管理机构提出申请：（二）跨越、穿越公路修建桥梁、渡槽或者架设、埋设管道、电缆等设施；（四）利用公路桥梁、公路隧道、涵洞铺设电缆等设施。</v>
          </cell>
          <cell r="F2273" t="str">
            <v>在高速公路用地范围内埋设电缆设施许可</v>
          </cell>
          <cell r="G2273" t="str">
            <v>A</v>
          </cell>
          <cell r="H2273" t="str">
            <v>河南省交通运输厅</v>
          </cell>
          <cell r="K2273" t="str">
            <v>国家目录</v>
          </cell>
        </row>
        <row r="2274">
          <cell r="B2274" t="str">
            <v>公路建筑控制区内埋设管线、电缆等设施许可</v>
          </cell>
          <cell r="C2274" t="str">
            <v>公路建筑控制区内埋设管线、电缆等设施许可</v>
          </cell>
          <cell r="D2274" t="str">
            <v>行政许可</v>
          </cell>
          <cell r="E2274" t="str">
            <v>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v>
          </cell>
          <cell r="F2274" t="str">
            <v>在普通公路建筑控制区内埋设管道设施许可</v>
          </cell>
          <cell r="G2274" t="str">
            <v>BC</v>
          </cell>
          <cell r="H2274" t="str">
            <v>河南省交通运输厅</v>
          </cell>
          <cell r="K2274" t="str">
            <v>国家目录</v>
          </cell>
        </row>
        <row r="2275">
          <cell r="B2275" t="str">
            <v>公路建筑控制区内埋设管线、电缆等设施许可</v>
          </cell>
          <cell r="C2275" t="str">
            <v>公路建筑控制区内埋设管线、电缆等设施许可</v>
          </cell>
          <cell r="D2275" t="str">
            <v>行政许可</v>
          </cell>
          <cell r="E2275" t="str">
            <v>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v>
          </cell>
          <cell r="F2275" t="str">
            <v>在普通公路建筑控制区内埋设电缆设施许可</v>
          </cell>
          <cell r="G2275" t="str">
            <v>BC</v>
          </cell>
          <cell r="H2275" t="str">
            <v>河南省交通运输厅</v>
          </cell>
          <cell r="K2275" t="str">
            <v>国家目录</v>
          </cell>
        </row>
        <row r="2276">
          <cell r="B2276" t="str">
            <v>公路建筑控制区内埋设管线、电缆等设施许可</v>
          </cell>
          <cell r="C2276" t="str">
            <v>公路建筑控制区内埋设管线、电缆等设施许可</v>
          </cell>
          <cell r="D2276" t="str">
            <v>行政许可</v>
          </cell>
          <cell r="E2276" t="str">
            <v>《公路安全保护条例》（2011年3月7日国务院令第593号）第二十七条：进行下列涉路施工活动，建设单位应当向公路管理机构提出申请：（七）在公路建筑控制区内埋设管道、电缆等设施。</v>
          </cell>
          <cell r="F2276" t="str">
            <v>在高速公路建筑控制区内埋设管道设施许可</v>
          </cell>
          <cell r="G2276" t="str">
            <v>A</v>
          </cell>
          <cell r="H2276" t="str">
            <v>河南省交通运输厅</v>
          </cell>
          <cell r="K2276" t="str">
            <v>国家目录</v>
          </cell>
        </row>
        <row r="2277">
          <cell r="B2277" t="str">
            <v>公路建筑控制区内埋设管线、电缆等设施许可</v>
          </cell>
          <cell r="C2277" t="str">
            <v>公路建筑控制区内埋设管线、电缆等设施许可</v>
          </cell>
          <cell r="D2277" t="str">
            <v>行政许可</v>
          </cell>
          <cell r="E2277" t="str">
            <v>《公路安全保护条例》（2011年3月7日国务院令第594号）第二十七条：进行下列涉路施工活动，建设单位应当向公路管理机构提出申请：（七）在公路建筑控制区内埋设管道、电缆等设施。</v>
          </cell>
          <cell r="F2277" t="str">
            <v>在高速公路建筑控制区内埋设电缆设施许可</v>
          </cell>
          <cell r="G2277" t="str">
            <v>A</v>
          </cell>
          <cell r="H2277" t="str">
            <v>河南省交通运输厅</v>
          </cell>
          <cell r="K2277" t="str">
            <v>国家目录</v>
          </cell>
        </row>
        <row r="2278">
          <cell r="B2278" t="str">
            <v>在公路周边一定范围内因抢险、防汛需要修筑堤坝、压缩或者拓宽河床许可</v>
          </cell>
          <cell r="C2278" t="str">
            <v>在公路周边一定范围内因抢险、防汛需要修筑堤坝、压缩或者拓宽河床许可</v>
          </cell>
          <cell r="D2278" t="str">
            <v>行政许可</v>
          </cell>
          <cell r="E2278" t="str">
            <v>《中华人民共和国公路法》（1997年7月3日主席令第86号，2009年8月27日予以修改）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v>
          </cell>
          <cell r="F2278" t="str">
            <v>在公路周边一定范围内因抢险、防汛需要修筑堤坝、压缩或者拓宽河床许可</v>
          </cell>
          <cell r="G2278" t="str">
            <v>A</v>
          </cell>
          <cell r="H2278" t="str">
            <v>河南省交通运输厅</v>
          </cell>
          <cell r="K2278" t="str">
            <v>国家目录</v>
          </cell>
        </row>
        <row r="2279">
          <cell r="B2279" t="str">
            <v>放射性物品道路运输经营许可</v>
          </cell>
          <cell r="C2279" t="str">
            <v>放射性物品道路运输经营许可</v>
          </cell>
          <cell r="D2279" t="str">
            <v>行政许可</v>
          </cell>
          <cell r="E2279"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562号）第三十一条：承运放射性物品应当取得国家规定的运输资质。承运人的资质管理，依照有关法律、行政法规和国务院交通运输、铁路、民航、邮政主管部门的规定执行。</v>
          </cell>
          <cell r="F2279" t="str">
            <v>放射性物品道路运输经营许可</v>
          </cell>
          <cell r="G2279" t="str">
            <v>B（含直管县）</v>
          </cell>
          <cell r="H2279" t="str">
            <v>河南省交通运输厅</v>
          </cell>
          <cell r="K2279" t="str">
            <v>国家目录</v>
          </cell>
        </row>
        <row r="2280">
          <cell r="B2280" t="str">
            <v>放射性物品道路运输经营许可</v>
          </cell>
          <cell r="C2280" t="str">
            <v>放射性物品道路运输经营许可</v>
          </cell>
          <cell r="D2280" t="str">
            <v>行政许可</v>
          </cell>
          <cell r="E2280"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563号）第三十一条：承运放射性物品应当取得国家规定的运输资质。承运人的资质管理，依照有关法律、行政法规和国务院交通运输、铁路、民航、邮政主管部门的规定执行。</v>
          </cell>
          <cell r="F2280" t="str">
            <v>道路放射性危险货物运输企业设立子公司许可</v>
          </cell>
          <cell r="G2280" t="str">
            <v>B（含直管县）</v>
          </cell>
          <cell r="H2280" t="str">
            <v>河南省交通运输厅</v>
          </cell>
          <cell r="K2280" t="str">
            <v>国家目录</v>
          </cell>
        </row>
        <row r="2281">
          <cell r="B2281" t="str">
            <v>放射性物品道路运输经营许可</v>
          </cell>
          <cell r="C2281" t="str">
            <v>放射性物品道路运输经营许可</v>
          </cell>
          <cell r="D2281" t="str">
            <v>行政许可</v>
          </cell>
          <cell r="E2281"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564号）第三十一条：承运放射性物品应当取得国家规定的运输资质。承运人的资质管理，依照有关法律、行政法规和国务院交通运输、铁路、民航、邮政主管部门的规定执行。</v>
          </cell>
          <cell r="F2281" t="str">
            <v>道路放射性危险货物运输企业设立分公司报备</v>
          </cell>
          <cell r="G2281" t="str">
            <v>B（含直管县）</v>
          </cell>
          <cell r="H2281" t="str">
            <v>河南省交通运输厅</v>
          </cell>
          <cell r="K2281" t="str">
            <v>国家目录</v>
          </cell>
        </row>
        <row r="2282">
          <cell r="B2282" t="str">
            <v>放射性物品道路运输经营许可</v>
          </cell>
          <cell r="C2282" t="str">
            <v>放射性物品道路运输经营许可</v>
          </cell>
          <cell r="D2282" t="str">
            <v>行政许可</v>
          </cell>
          <cell r="E2282"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565号）第三十一条：承运放射性物品应当取得国家规定的运输资质。承运人的资质管理，依照有关法律、行政法规和国务院交通运输、铁路、民航、邮政主管部门的规定执行。</v>
          </cell>
          <cell r="F2282" t="str">
            <v>道路放射性危险货物运输企业变更事项</v>
          </cell>
          <cell r="G2282" t="str">
            <v>B（含直管县）</v>
          </cell>
          <cell r="H2282" t="str">
            <v>河南省交通运输厅</v>
          </cell>
          <cell r="K2282" t="str">
            <v>国家目录</v>
          </cell>
        </row>
        <row r="2283">
          <cell r="B2283" t="str">
            <v>放射性物品道路运输经营许可</v>
          </cell>
          <cell r="C2283" t="str">
            <v>放射性物品道路运输经营许可</v>
          </cell>
          <cell r="D2283" t="str">
            <v>行政许可</v>
          </cell>
          <cell r="E2283"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566号）第三十一条：承运放射性物品应当取得国家规定的运输资质。承运人的资质管理，依照有关法律、行政法规和国务院交通运输、铁路、民航、邮政主管部门的规定执行。</v>
          </cell>
          <cell r="F2283" t="str">
            <v>道路放射性危险货物企业运输核减经营（运输）范围</v>
          </cell>
          <cell r="G2283" t="str">
            <v>B（含直管县）</v>
          </cell>
          <cell r="H2283" t="str">
            <v>河南省交通运输厅</v>
          </cell>
          <cell r="K2283" t="str">
            <v>国家目录</v>
          </cell>
        </row>
        <row r="2284">
          <cell r="B2284" t="str">
            <v>放射性物品道路运输经营许可</v>
          </cell>
          <cell r="C2284" t="str">
            <v>放射性物品道路运输经营许可</v>
          </cell>
          <cell r="D2284" t="str">
            <v>行政许可</v>
          </cell>
          <cell r="E2284"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567号）第三十一条：承运放射性物品应当取得国家规定的运输资质。承运人的资质管理，依照有关法律、行政法规和国务院交通运输、铁路、民航、邮政主管部门的规定执行。</v>
          </cell>
          <cell r="F2284" t="str">
            <v>道路放射性危险货物企业终止经营（运输）</v>
          </cell>
          <cell r="G2284" t="str">
            <v>B（含直管县）</v>
          </cell>
          <cell r="H2284" t="str">
            <v>河南省交通运输厅</v>
          </cell>
          <cell r="K2284" t="str">
            <v>国家目录</v>
          </cell>
        </row>
        <row r="2285">
          <cell r="B2285" t="str">
            <v>营运车辆道路运输证配发</v>
          </cell>
          <cell r="C2285" t="str">
            <v>营运车辆道路运输证配发</v>
          </cell>
          <cell r="D2285" t="str">
            <v>行政确认</v>
          </cell>
          <cell r="E2285"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569号）第三十一条：承运放射性物品应当取得国家规定的运输资质。承运人的资质管理，依照有关法律、行政法规和国务院交通运输、铁路、民航、邮政主管部门的规定执行。</v>
          </cell>
          <cell r="F2285" t="str">
            <v>放射性危险货物运输车辆报停</v>
          </cell>
          <cell r="G2285" t="str">
            <v>B（含直管县）</v>
          </cell>
          <cell r="H2285" t="str">
            <v>河南省交通运输厅</v>
          </cell>
          <cell r="K2285" t="str">
            <v>我省目录</v>
          </cell>
        </row>
        <row r="2286">
          <cell r="B2286" t="str">
            <v>营运车辆道路运输证配发</v>
          </cell>
          <cell r="C2286" t="str">
            <v>营运车辆道路运输证配发</v>
          </cell>
          <cell r="D2286" t="str">
            <v>行政确认</v>
          </cell>
          <cell r="E2286"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570号）第三十一条：承运放射性物品应当取得国家规定的运输资质。承运人的资质管理，依照有关法律、行政法规和国务院交通运输、铁路、民航、邮政主管部门的规定执行。</v>
          </cell>
          <cell r="F2286" t="str">
            <v>放射性危险货物运输车辆恢复营运</v>
          </cell>
          <cell r="G2286" t="str">
            <v>B（含直管县）</v>
          </cell>
          <cell r="H2286" t="str">
            <v>河南省交通运输厅</v>
          </cell>
          <cell r="K2286" t="str">
            <v>我省目录</v>
          </cell>
        </row>
        <row r="2287">
          <cell r="B2287" t="str">
            <v>危险货物运输经营许可</v>
          </cell>
          <cell r="C2287" t="str">
            <v>危险货物运输经营许可</v>
          </cell>
          <cell r="D2287" t="str">
            <v>行政许可</v>
          </cell>
          <cell r="E2287"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87" t="str">
            <v>危险货物运输经营许可</v>
          </cell>
          <cell r="G2287" t="str">
            <v>B（含直管县）</v>
          </cell>
          <cell r="H2287" t="str">
            <v>河南省交通运输厅</v>
          </cell>
          <cell r="K2287" t="str">
            <v>国家目录</v>
          </cell>
        </row>
        <row r="2288">
          <cell r="B2288" t="str">
            <v>危险货物运输经营许可</v>
          </cell>
          <cell r="C2288" t="str">
            <v>危险货物运输经营许可</v>
          </cell>
          <cell r="D2288" t="str">
            <v>行政许可</v>
          </cell>
          <cell r="E2288" t="str">
            <v>《中华人民共和国道路运输条例》（2004年4月30日国务院令第406号，2016年2月7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88" t="str">
            <v>道路危险货物运输企业设立子公司许可</v>
          </cell>
          <cell r="G2288" t="str">
            <v>B（含直管县）</v>
          </cell>
          <cell r="H2288" t="str">
            <v>河南省交通运输厅</v>
          </cell>
          <cell r="K2288" t="str">
            <v>国家目录</v>
          </cell>
        </row>
        <row r="2289">
          <cell r="B2289" t="str">
            <v>危险货物运输经营许可</v>
          </cell>
          <cell r="C2289" t="str">
            <v>危险货物运输经营许可</v>
          </cell>
          <cell r="D2289" t="str">
            <v>行政许可</v>
          </cell>
          <cell r="E2289" t="str">
            <v>《中华人民共和国道路运输条例》（2004年4月30日国务院令第406号，2016年2月8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89" t="str">
            <v>道路危险货物运输企业设立分公司报备</v>
          </cell>
          <cell r="G2289" t="str">
            <v>B（含直管县）</v>
          </cell>
          <cell r="H2289" t="str">
            <v>河南省交通运输厅</v>
          </cell>
          <cell r="K2289" t="str">
            <v>国家目录</v>
          </cell>
        </row>
        <row r="2290">
          <cell r="B2290" t="str">
            <v>危险货物运输经营许可</v>
          </cell>
          <cell r="C2290" t="str">
            <v>危险货物运输经营许可</v>
          </cell>
          <cell r="D2290" t="str">
            <v>行政许可</v>
          </cell>
          <cell r="E2290" t="str">
            <v>《中华人民共和国道路运输条例》（2004年4月30日国务院令第406号，2016年2月9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90" t="str">
            <v>道路危险货物运输企业变更事项</v>
          </cell>
          <cell r="G2290" t="str">
            <v>B（含直管县）</v>
          </cell>
          <cell r="H2290" t="str">
            <v>河南省交通运输厅</v>
          </cell>
          <cell r="K2290" t="str">
            <v>国家目录</v>
          </cell>
        </row>
        <row r="2291">
          <cell r="B2291" t="str">
            <v>危险货物运输经营许可</v>
          </cell>
          <cell r="C2291" t="str">
            <v>危险货物运输经营许可</v>
          </cell>
          <cell r="D2291" t="str">
            <v>行政许可</v>
          </cell>
          <cell r="E2291" t="str">
            <v>《中华人民共和国道路运输条例》（2004年4月30日国务院令第406号，2016年2月10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91" t="str">
            <v>道路危险货物运输企业核减经营（运输）范围</v>
          </cell>
          <cell r="G2291" t="str">
            <v>B（含直管县）</v>
          </cell>
          <cell r="H2291" t="str">
            <v>河南省交通运输厅</v>
          </cell>
          <cell r="K2291" t="str">
            <v>国家目录</v>
          </cell>
        </row>
        <row r="2292">
          <cell r="B2292" t="str">
            <v>危险货物运输经营许可</v>
          </cell>
          <cell r="C2292" t="str">
            <v>危险货物运输经营许可</v>
          </cell>
          <cell r="D2292" t="str">
            <v>行政许可</v>
          </cell>
          <cell r="E2292" t="str">
            <v>《中华人民共和国道路运输条例》（2004年4月30日国务院令第406号，2016年2月11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92" t="str">
            <v>道路危险货物企业终止经营（运输）</v>
          </cell>
          <cell r="G2292" t="str">
            <v>B（含直管县）</v>
          </cell>
          <cell r="H2292" t="str">
            <v>河南省交通运输厅</v>
          </cell>
          <cell r="K2292" t="str">
            <v>国家目录</v>
          </cell>
        </row>
        <row r="2293">
          <cell r="B2293" t="str">
            <v>营运车辆道路运输证配发</v>
          </cell>
          <cell r="C2293" t="str">
            <v>营运车辆道路运输证配发</v>
          </cell>
          <cell r="D2293" t="str">
            <v>行政确认</v>
          </cell>
          <cell r="E2293" t="str">
            <v>《中华人民共和国道路运输条例》（2004年4月30日国务院令第406号，2016年2月13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93" t="str">
            <v>道路危险货物运输车辆报停</v>
          </cell>
          <cell r="G2293" t="str">
            <v>B（含直管县）</v>
          </cell>
          <cell r="H2293" t="str">
            <v>河南省交通运输厅</v>
          </cell>
          <cell r="K2293" t="str">
            <v>我省目录</v>
          </cell>
        </row>
        <row r="2294">
          <cell r="B2294" t="str">
            <v>营运车辆道路运输证配发</v>
          </cell>
          <cell r="C2294" t="str">
            <v>营运车辆道路运输证配发</v>
          </cell>
          <cell r="D2294" t="str">
            <v>行政确认</v>
          </cell>
          <cell r="E2294" t="str">
            <v>《中华人民共和国道路运输条例》（2004年4月30日国务院令第406号，2016年2月14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94" t="str">
            <v>道路危险货物运输车辆恢复营运</v>
          </cell>
          <cell r="G2294" t="str">
            <v>B（含直管县）</v>
          </cell>
          <cell r="H2294" t="str">
            <v>河南省交通运输厅</v>
          </cell>
          <cell r="K2294" t="str">
            <v>我省目录</v>
          </cell>
        </row>
        <row r="2295">
          <cell r="B2295" t="str">
            <v>新增客船、危险品船投入运营审批</v>
          </cell>
          <cell r="C2295" t="str">
            <v>新增客船、危险品船投入运营审批</v>
          </cell>
          <cell r="D2295" t="str">
            <v>行政许可</v>
          </cell>
          <cell r="E2295" t="str">
            <v>《国务院对确需保留的行政审批项目设定行政许可的决定》（国务院令第412号）附件第135项：新增客船、危险品船投入运营审批。实施机关：地（市）级以上人民政府交通行政主管部门。</v>
          </cell>
          <cell r="F2295" t="str">
            <v>新增客船、危险品船投入运营审批</v>
          </cell>
          <cell r="G2295" t="str">
            <v>BC(不含市辖区)</v>
          </cell>
          <cell r="H2295" t="str">
            <v>河南省交通运输厅</v>
          </cell>
          <cell r="K2295" t="str">
            <v>国家目录</v>
          </cell>
        </row>
        <row r="2296">
          <cell r="B2296" t="str">
            <v>船员适任证书核发</v>
          </cell>
          <cell r="C2296" t="str">
            <v>船员适任证书核发</v>
          </cell>
          <cell r="D2296" t="str">
            <v>行政许可</v>
          </cell>
          <cell r="E2296" t="str">
            <v>《中华人民共和国船员条例》（国务院令第494号）（2007年9月1日起实施）第十条“对符合规定条件并通过国家海事管理机构组织的船员任职考试的，海事管理机构应当发给相应的船员适任证书”。</v>
          </cell>
          <cell r="F2296" t="str">
            <v>船员适任证书核发（职务晋升）</v>
          </cell>
          <cell r="G2296" t="str">
            <v>ABC(不含市辖区)</v>
          </cell>
          <cell r="H2296" t="str">
            <v>河南省交通运输厅</v>
          </cell>
          <cell r="K2296" t="str">
            <v>国家目录</v>
          </cell>
        </row>
        <row r="2297">
          <cell r="B2297" t="str">
            <v>船员适任证书核发</v>
          </cell>
          <cell r="C2297" t="str">
            <v>船员适任证书核发</v>
          </cell>
          <cell r="D2297" t="str">
            <v>行政许可</v>
          </cell>
          <cell r="E2297" t="str">
            <v>《中华人民共和国船员条例》（国务院令第494号）（2007年9月2日起实施）第十条“对符合规定条件并通过国家海事管理机构组织的船员任职考试的，海事管理机构应当发给相应的船员适任证书”。</v>
          </cell>
          <cell r="F2297" t="str">
            <v>船员适任证书核发（到期换发）</v>
          </cell>
          <cell r="G2297" t="str">
            <v>ABC(不含市辖区)</v>
          </cell>
          <cell r="H2297" t="str">
            <v>河南省交通运输厅</v>
          </cell>
          <cell r="K2297" t="str">
            <v>国家目录</v>
          </cell>
        </row>
        <row r="2298">
          <cell r="B2298" t="str">
            <v>船员适任证书核发</v>
          </cell>
          <cell r="C2298" t="str">
            <v>船员适任证书核发</v>
          </cell>
          <cell r="D2298" t="str">
            <v>行政许可</v>
          </cell>
          <cell r="E2298" t="str">
            <v>《中华人民共和国船员条例》（国务院令第494号）（2007年9月3日起实施）第十条“对符合规定条件并通过国家海事管理机构组织的船员任职考试的，海事管理机构应当发给相应的船员适任证书”。</v>
          </cell>
          <cell r="F2298" t="str">
            <v>船员适任证书核发（补发）</v>
          </cell>
          <cell r="G2298" t="str">
            <v>ABC(不含市辖区)</v>
          </cell>
          <cell r="H2298" t="str">
            <v>河南省交通运输厅</v>
          </cell>
          <cell r="K2298" t="str">
            <v>国家目录</v>
          </cell>
        </row>
        <row r="2299">
          <cell r="B2299" t="str">
            <v>通航水域岸线安全使用和水上水下活动许可</v>
          </cell>
          <cell r="C2299" t="str">
            <v>水上水下活动许可</v>
          </cell>
          <cell r="D2299" t="str">
            <v>行政许可</v>
          </cell>
          <cell r="E2299"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299" t="str">
            <v>水上水下活动许可（通航水域岸线安全使用）</v>
          </cell>
          <cell r="G2299" t="str">
            <v>ABC</v>
          </cell>
          <cell r="H2299" t="str">
            <v>河南省交通运输厅</v>
          </cell>
          <cell r="K2299" t="str">
            <v>国家目录</v>
          </cell>
        </row>
        <row r="2300">
          <cell r="B2300" t="str">
            <v>通航水域岸线安全使用和水上水下活动许可</v>
          </cell>
          <cell r="C2300" t="str">
            <v>水上水下活动许可</v>
          </cell>
          <cell r="D2300" t="str">
            <v>行政许可</v>
          </cell>
          <cell r="E2300"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0" t="str">
            <v>水上水下活动许可（勘探、采掘、爆破）</v>
          </cell>
          <cell r="G2300" t="str">
            <v>ABC</v>
          </cell>
          <cell r="H2300" t="str">
            <v>河南省交通运输厅</v>
          </cell>
          <cell r="K2300" t="str">
            <v>国家目录</v>
          </cell>
        </row>
        <row r="2301">
          <cell r="B2301" t="str">
            <v>通航水域岸线安全使用和水上水下活动许可</v>
          </cell>
          <cell r="C2301" t="str">
            <v>水上水下活动许可</v>
          </cell>
          <cell r="D2301" t="str">
            <v>行政许可</v>
          </cell>
          <cell r="E2301"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1" t="str">
            <v>水上水下活动许可（航道建设，航道、码头前沿水域疏浚）</v>
          </cell>
          <cell r="G2301" t="str">
            <v>ABC</v>
          </cell>
          <cell r="H2301" t="str">
            <v>河南省交通运输厅</v>
          </cell>
          <cell r="K2301" t="str">
            <v>国家目录</v>
          </cell>
        </row>
        <row r="2302">
          <cell r="B2302" t="str">
            <v>通航水域岸线安全使用和水上水下活动许可</v>
          </cell>
          <cell r="C2302" t="str">
            <v>水上水下活动许可</v>
          </cell>
          <cell r="D2302" t="str">
            <v>行政许可</v>
          </cell>
          <cell r="E2302"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2" t="str">
            <v>水上水下活动许可（构筑、设置、维修、拆除水上水下构筑物或者设施）</v>
          </cell>
          <cell r="G2302" t="str">
            <v>ABC</v>
          </cell>
          <cell r="H2302" t="str">
            <v>河南省交通运输厅</v>
          </cell>
          <cell r="K2302" t="str">
            <v>国家目录</v>
          </cell>
        </row>
        <row r="2303">
          <cell r="B2303" t="str">
            <v>通航水域岸线安全使用和水上水下活动许可</v>
          </cell>
          <cell r="C2303" t="str">
            <v>水上水下活动许可</v>
          </cell>
          <cell r="D2303" t="str">
            <v>行政许可</v>
          </cell>
          <cell r="E2303"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3" t="str">
            <v>水上水下活动许可（架设桥梁索道）</v>
          </cell>
          <cell r="G2303" t="str">
            <v>ABC</v>
          </cell>
          <cell r="H2303" t="str">
            <v>河南省交通运输厅</v>
          </cell>
          <cell r="K2303" t="str">
            <v>国家目录</v>
          </cell>
        </row>
        <row r="2304">
          <cell r="B2304" t="str">
            <v>通航水域岸线安全使用和水上水下活动许可</v>
          </cell>
          <cell r="C2304" t="str">
            <v>水上水下活动许可</v>
          </cell>
          <cell r="D2304" t="str">
            <v>行政许可</v>
          </cell>
          <cell r="E2304"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4" t="str">
            <v>水上水下活动许可（设置系船浮筒、浮趸、缆桩等设施）</v>
          </cell>
          <cell r="G2304" t="str">
            <v>ABC</v>
          </cell>
          <cell r="H2304" t="str">
            <v>河南省交通运输厅</v>
          </cell>
          <cell r="K2304" t="str">
            <v>国家目录</v>
          </cell>
        </row>
        <row r="2305">
          <cell r="B2305" t="str">
            <v>通航水域岸线安全使用和水上水下活动许可</v>
          </cell>
          <cell r="C2305" t="str">
            <v>水上水下活动许可</v>
          </cell>
          <cell r="D2305" t="str">
            <v>行政许可</v>
          </cell>
          <cell r="E2305"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5" t="str">
            <v>水上水下活动许可（大型群众性活动、体育比赛）</v>
          </cell>
          <cell r="G2305" t="str">
            <v>ABC</v>
          </cell>
          <cell r="H2305" t="str">
            <v>河南省交通运输厅</v>
          </cell>
          <cell r="K2305" t="str">
            <v>国家目录</v>
          </cell>
        </row>
        <row r="2306">
          <cell r="B2306" t="str">
            <v>通航水域岸线安全使用和水上水下活动许可</v>
          </cell>
          <cell r="C2306" t="str">
            <v>水上水下活动许可</v>
          </cell>
          <cell r="D2306" t="str">
            <v>行政许可</v>
          </cell>
          <cell r="E2306"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6" t="str">
            <v>水上水下活动许可（铺设、检修、拆除水上水下电缆或者管道）</v>
          </cell>
          <cell r="G2306" t="str">
            <v>ABC</v>
          </cell>
          <cell r="H2306" t="str">
            <v>河南省交通运输厅</v>
          </cell>
          <cell r="K2306" t="str">
            <v>国家目录</v>
          </cell>
        </row>
        <row r="2307">
          <cell r="B2307" t="str">
            <v>载运危险货物和污染危害性货物进出港口审批</v>
          </cell>
          <cell r="C2307" t="str">
            <v>载运危险货物和污染危害性货物进出港口审批</v>
          </cell>
          <cell r="D2307" t="str">
            <v>行政许可</v>
          </cell>
          <cell r="E2307" t="str">
            <v>《中华人民共和国海上交通安全法》第三十三条“船舶装运危险货物，必须向主管机关办理申报手续，经批准后，方可进出港口或装卸”；
《防治船舶污染海洋环境管理条例》（国务院令第561号）第二十二条“载运污染危害性货物的船舶，其承运人、货物所有人或代理人，应当在海事管理机构提出申请，经批准方可进出港口”；
《危险化学品安全管理条例》（国务院令第591号）第六十条“船舶载运危险化学品进出内河港口，应当将危险化学品的名称、危险特性、包装以及进出港时间等事项，事先报告海事管理机构。海事管理机构接到报告后，应当在国务院交通运输主管部门规定的时间内作出是否同意的决定”。</v>
          </cell>
          <cell r="F2307" t="str">
            <v>船舶载运危险货物进出港口审批</v>
          </cell>
          <cell r="G2307" t="str">
            <v>B（含直管县）</v>
          </cell>
          <cell r="H2307" t="str">
            <v>河南省交通运输厅</v>
          </cell>
          <cell r="K2307" t="str">
            <v>国家目录</v>
          </cell>
        </row>
        <row r="2308">
          <cell r="B2308" t="str">
            <v>载运危险货物和污染危害性货物进出港口审批</v>
          </cell>
          <cell r="C2308" t="str">
            <v>载运危险货物和污染危害性货物进出港口审批</v>
          </cell>
          <cell r="D2308" t="str">
            <v>行政许可</v>
          </cell>
          <cell r="E2308" t="str">
            <v>《中华人民共和国海上交通安全法》第三十三条“船舶装运危险货物，必须向主管机关办理申报手续，经批准后，方可进出港口或装卸”；
《防治船舶污染海洋环境管理条例》（国务院令第561号）第二十二条“载运污染危害性货物的船舶，其承运人、货物所有人或代理人，应当在海事管理机构提出申请，经批准方可进出港口”；
《危险化学品安全管理条例》（国务院令第591号）第六十条“船舶载运危险化学品进出内河港口，应当将危险化学品的名称、危险特性、包装以及进出港时间等事项，事先报告海事管理机构。海事管理机构接到报告后，应当在国务院交通运输主管部门规定的时间内作出是否同意的决定”。</v>
          </cell>
          <cell r="F2308" t="str">
            <v>船舶载运污染危害性货物进出港口审批</v>
          </cell>
          <cell r="G2308" t="str">
            <v>B（含直管县）</v>
          </cell>
          <cell r="H2308" t="str">
            <v>河南省交通运输厅</v>
          </cell>
          <cell r="K2308" t="str">
            <v>国家目录</v>
          </cell>
        </row>
        <row r="2309">
          <cell r="B2309" t="str">
            <v>船舶安全检验证书核发</v>
          </cell>
          <cell r="C2309" t="str">
            <v>船舶安全检验证书核发</v>
          </cell>
          <cell r="D2309" t="str">
            <v>行政许可</v>
          </cell>
          <cell r="E2309" t="str">
            <v>《中华人民共和国海上交通安全法》第四条“船舶和船上有关航行安全的重要设备必须具有船舶检验部门签发的有效技术证书”；
《中国人民共和国内河交通安全管理条例》（国务院令第355号）第六条  船舶具备下列条件，方可航行：
　　(一)经海事管理机构认可的船舶检验机构依法检验并持有合格的船舶检验证书；
　　(二)经海事管理机构依法登记并持有船舶登记证书；
　　(三)配备符合国务院交通主管部门规定的船员；
　　(四)配备必要的航行资料。</v>
          </cell>
          <cell r="F2309" t="str">
            <v>营运船舶检验</v>
          </cell>
          <cell r="G2309" t="str">
            <v>A</v>
          </cell>
          <cell r="H2309" t="str">
            <v>河南省交通运输厅</v>
          </cell>
          <cell r="K2309" t="str">
            <v>国家目录</v>
          </cell>
        </row>
        <row r="2310">
          <cell r="B2310" t="str">
            <v>船舶安全检验证书核发</v>
          </cell>
          <cell r="C2310" t="str">
            <v>船舶安全检验证书核发</v>
          </cell>
          <cell r="D2310" t="str">
            <v>行政许可</v>
          </cell>
          <cell r="E2310" t="str">
            <v>《中华人民共和国海上交通安全法》第四条“船舶和船上有关航行安全的重要设备必须具有船舶检验部门签发的有效技术证书”；
《中国人民共和国内河交通安全管理条例》（国务院令第355号）第六条  船舶具备下列条件，方可航行：
　　(一)经海事管理机构认可的船舶检验机构依法检验并持有合格的船舶检验证书；
　　(二)经海事管理机构依法登记并持有船舶登记证书；
　　(三)配备符合国务院交通主管部门规定的船员；
　　(四)配备必要的航行资料。</v>
          </cell>
          <cell r="F2310" t="str">
            <v>船舶建造检验</v>
          </cell>
          <cell r="G2310" t="str">
            <v>A</v>
          </cell>
          <cell r="H2310" t="str">
            <v>河南省交通运输厅</v>
          </cell>
          <cell r="K2310" t="str">
            <v>国家目录</v>
          </cell>
        </row>
        <row r="2311">
          <cell r="B2311" t="str">
            <v>危险化学品水路运输人员资格认可</v>
          </cell>
          <cell r="C2311" t="str">
            <v>申报人员资格认可</v>
          </cell>
          <cell r="D2311" t="str">
            <v>行政许可</v>
          </cell>
          <cell r="E2311" t="str">
            <v>《危险化学品安全管理条例》（2002年1月26日国务院令第344号，2013年12月7日予以修改）第六条：对危险化学品的生产、储存、使用、经营、运输实施安全监督管理的有关部门（以下统称负有危险化学品安全监督管理职责的部门），依照下列规定履行职责：（五）交通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航部门负责危险化学品航空运输以及航空运输企业及其运输工具的安全管理。
第四十四条：危险化学品道路运输企业、水路运输企业的驾驶人员、船员、装卸管理人员、押运人员、申报人员、集装箱装箱现场检查员应当经交通部门考核合格，取得从业资格。具体办法由国务院交通部门制定。
《国务院关于取消和调整一批行政审批项目等事项的决定》（国发〔2015〕11号）第73项：“危险化学品水路运输人员资格认可”子项“装卸管理人员资格认可”，下放至省级人民政府交通运输行政主管部门，子项“申报人员资格认可”、“集装箱装箱现场检查员资格认可”下放至省级及以下海事管理机构。
《危险货物水路运输从业人员考核和从业资格管理规定》（交通部令2016年第59号）第二条“危险货物水路运输从业人员的考核和从业资格管理适用本规定。……（二）危险化学品港口经营人的装卸管理人员（以下简称装卸管理人员）”；（三）水路运输企业从事船舶载运危险化学品进出港口申报的人员（以下简称申报员）；（四）水路运输企业从事船舶载运危险化学品集装箱装箱现场检查的人员（以下简称检查员）。
第三条“交通运输部指导全国危险货物水路运输从业人员的考核和从业资格管理。县级以上地方人民政府交通运输主管部门（含港口行政管理部门）负责本行政区域内港口危货储存单位主要安全管理人员考核和装卸管理人员的从业资格管理。各级海事管理机构依据职责负责申报员、检查员的从业资格管理。”</v>
          </cell>
          <cell r="F2311" t="str">
            <v>危险化学品水路运输申报人员资格认可</v>
          </cell>
          <cell r="G2311" t="str">
            <v>A</v>
          </cell>
          <cell r="H2311" t="str">
            <v>河南省交通运输厅</v>
          </cell>
          <cell r="K2311" t="str">
            <v>国家目录</v>
          </cell>
        </row>
        <row r="2312">
          <cell r="B2312" t="str">
            <v>危险化学品水路运输人员资格认可</v>
          </cell>
          <cell r="C2312" t="str">
            <v>集装箱装箱现场检查员资格认可</v>
          </cell>
          <cell r="D2312" t="str">
            <v>行政许可</v>
          </cell>
          <cell r="E2312" t="str">
            <v>《危险化学品安全管理条例》（2002年1月26日国务院令第344号，2013年12月7日予以修改）第六条：对危险化学品的生产、储存、使用、经营、运输实施安全监督管理的有关部门（以下统称负有危险化学品安全监督管理职责的部门），依照下列规定履行职责：（五）交通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航部门负责危险化学品航空运输以及航空运输企业及其运输工具的安全管理。
第四十四条：危险化学品道路运输企业、水路运输企业的驾驶人员、船员、装卸管理人员、押运人员、申报人员、集装箱装箱现场检查员应当经交通部门考核合格，取得从业资格。具体办法由国务院交通部门制定。
《国务院关于取消和调整一批行政审批项目等事项的决定》（国发〔2015〕11号）第73项：“危险化学品水路运输人员资格认可”子项“装卸管理人员资格认可”，下放至省级人民政府交通运输行政主管部门，子项“申报人员资格认可”、“集装箱装箱现场检查员资格认可”下放至省级及以下海事管理机构。
《危险货物水路运输从业人员考核和从业资格管理规定》（交通部令2016年第59号）第二条“危险货物水路运输从业人员的考核和从业资格管理适用本规定。……（二）危险化学品港口经营人的装卸管理人员（以下简称装卸管理人员）”；（三）水路运输企业从事船舶载运危险化学品进出港口申报的人员（以下简称申报员）；（四）水路运输企业从事船舶载运危险化学品集装箱装箱现场检查的人员（以下简称检查员）。
第三条“交通运输部指导全国危险货物水路运输从业人员的考核和从业资格管理。县级以上地方人民政府交通运输主管部门（含港口行政管理部门）负责本行政区域内港口危货储存单位主要安全管理人员考核和装卸管理人员的从业资格管理。各级海事管理机构依据职责负责申报员、检查员的从业资格管理。”</v>
          </cell>
          <cell r="F2312" t="str">
            <v>危险化学品水路运输集装箱装箱现场检查人员资格认可</v>
          </cell>
          <cell r="G2312" t="str">
            <v>A</v>
          </cell>
          <cell r="H2312" t="str">
            <v>河南省交通运输厅</v>
          </cell>
          <cell r="K2312" t="str">
            <v>国家目录</v>
          </cell>
        </row>
        <row r="2313">
          <cell r="B2313" t="str">
            <v>港口危险货物作业的建设项目安全设施设计审查</v>
          </cell>
          <cell r="C2313" t="str">
            <v>港口危险货物作业的建设项目安全设施设计审查</v>
          </cell>
          <cell r="D2313" t="str">
            <v>行政许可</v>
          </cell>
          <cell r="E2313" t="str">
            <v>《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v>
          </cell>
          <cell r="F2313" t="str">
            <v>港口危险货物作业的建设项目安全设施设计审查</v>
          </cell>
          <cell r="G2313" t="str">
            <v>ABC（不含市辖区）</v>
          </cell>
          <cell r="H2313" t="str">
            <v>河南省交通运输厅</v>
          </cell>
          <cell r="K2313" t="str">
            <v>国家目录</v>
          </cell>
        </row>
        <row r="2314">
          <cell r="B2314" t="str">
            <v>船舶国籍证书核发</v>
          </cell>
          <cell r="C2314" t="str">
            <v>船舶国籍证书核发</v>
          </cell>
          <cell r="D2314" t="str">
            <v>行政许可</v>
          </cell>
          <cell r="E2314" t="str">
            <v>《中华人民共和国海上交通安全法》第五条“船舶必须持有船舶国籍证书，或船舶登记证书，或船舶执照”；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v>
          </cell>
          <cell r="F2314" t="str">
            <v>船舶国籍证书核发</v>
          </cell>
          <cell r="G2314" t="str">
            <v>BC（不含市辖区）</v>
          </cell>
          <cell r="H2314" t="str">
            <v>河南省交通运输厅</v>
          </cell>
          <cell r="K2314" t="str">
            <v>国家目录</v>
          </cell>
        </row>
        <row r="2315">
          <cell r="B2315" t="str">
            <v>船舶国籍证书核发</v>
          </cell>
          <cell r="C2315" t="str">
            <v>船舶国籍证书核发</v>
          </cell>
          <cell r="D2315" t="str">
            <v>行政许可</v>
          </cell>
          <cell r="E2315" t="str">
            <v>《中华人民共和国海上交通安全法》第五条“船舶必须持有船舶国籍证书，或船舶登记证书，或船舶执照”；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v>
          </cell>
          <cell r="F2315" t="str">
            <v>船舶临时国籍证书核发</v>
          </cell>
          <cell r="G2315" t="str">
            <v>B</v>
          </cell>
          <cell r="H2315" t="str">
            <v>河南省交通运输厅</v>
          </cell>
          <cell r="K2315" t="str">
            <v>国家目录</v>
          </cell>
        </row>
        <row r="2316">
          <cell r="B2316" t="str">
            <v>通航建筑物运行方案审批</v>
          </cell>
          <cell r="C2316" t="str">
            <v>通航建筑物运行方案审批</v>
          </cell>
          <cell r="D2316" t="str">
            <v>行政许可</v>
          </cell>
          <cell r="E2316" t="str">
            <v>《中华人民共和国航道法》（2014年12月28日主席令第17号）第二十五条第四款：通航建筑物的运行应当适应船舶通行需要,运行方案应当经负责航道管理的部门同意并公布。</v>
          </cell>
          <cell r="F2316" t="str">
            <v>通航建筑物运行方案审批</v>
          </cell>
          <cell r="G2316" t="str">
            <v>ABC(不含市辖区)</v>
          </cell>
          <cell r="H2316" t="str">
            <v>河南省交通运输厅</v>
          </cell>
          <cell r="K2316" t="str">
            <v>国家目录</v>
          </cell>
        </row>
        <row r="2317">
          <cell r="B2317" t="str">
            <v>国际道路旅客运输许可</v>
          </cell>
          <cell r="C2317" t="str">
            <v>国际道路旅客运输许可</v>
          </cell>
          <cell r="D2317" t="str">
            <v>行政许可</v>
          </cell>
          <cell r="E2317" t="str">
            <v>《中华人民共和国道路运输条例》（2004年4月30日国务院令第406号，2016年2月6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17" t="str">
            <v>申请国际道路旅客运输经营许可</v>
          </cell>
          <cell r="G2317" t="str">
            <v>A</v>
          </cell>
          <cell r="H2317" t="str">
            <v>河南省交通运输厅</v>
          </cell>
          <cell r="K2317" t="str">
            <v>国家目录</v>
          </cell>
        </row>
        <row r="2318">
          <cell r="B2318" t="str">
            <v>国际道路旅客运输许可</v>
          </cell>
          <cell r="C2318" t="str">
            <v>国际道路旅客运输许可</v>
          </cell>
          <cell r="D2318" t="str">
            <v>行政许可</v>
          </cell>
          <cell r="E2318" t="str">
            <v>《中华人民共和国道路运输条例》（2004年4月30日国务院令第406号，2016年2月7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18" t="str">
            <v>国际道路旅客运输变更业户基本信息</v>
          </cell>
          <cell r="G2318" t="str">
            <v>A</v>
          </cell>
          <cell r="H2318" t="str">
            <v>河南省交通运输厅</v>
          </cell>
          <cell r="K2318" t="str">
            <v>国家目录</v>
          </cell>
        </row>
        <row r="2319">
          <cell r="B2319" t="str">
            <v>国际道路旅客运输许可</v>
          </cell>
          <cell r="C2319" t="str">
            <v>国际道路旅客运输许可</v>
          </cell>
          <cell r="D2319" t="str">
            <v>行政许可</v>
          </cell>
          <cell r="E2319" t="str">
            <v>《中华人民共和国道路运输条例》（2004年4月30日国务院令第406号，2016年2月8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19" t="str">
            <v>国际道路旅客运输补发《道路运输经营许可证》</v>
          </cell>
          <cell r="G2319" t="str">
            <v>A</v>
          </cell>
          <cell r="H2319" t="str">
            <v>河南省交通运输厅</v>
          </cell>
          <cell r="K2319" t="str">
            <v>国家目录</v>
          </cell>
        </row>
        <row r="2320">
          <cell r="B2320" t="str">
            <v>国际道路旅客运输许可</v>
          </cell>
          <cell r="C2320" t="str">
            <v>国际道路旅客运输许可</v>
          </cell>
          <cell r="D2320" t="str">
            <v>行政许可</v>
          </cell>
          <cell r="E2320" t="str">
            <v>《中华人民共和国道路运输条例》（2004年4月30日国务院令第406号，2016年2月9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20" t="str">
            <v>国际道路旅客运输《道路运输经营许可证》到期换发</v>
          </cell>
          <cell r="G2320" t="str">
            <v>A</v>
          </cell>
          <cell r="H2320" t="str">
            <v>河南省交通运输厅</v>
          </cell>
          <cell r="K2320" t="str">
            <v>国家目录</v>
          </cell>
        </row>
        <row r="2321">
          <cell r="B2321" t="str">
            <v>国际道路旅客运输许可</v>
          </cell>
          <cell r="C2321" t="str">
            <v>国际道路旅客运输许可</v>
          </cell>
          <cell r="D2321" t="str">
            <v>行政许可</v>
          </cell>
          <cell r="E2321" t="str">
            <v>《中华人民共和国道路运输条例》（2004年4月30日国务院令第406号，2016年2月10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21" t="str">
            <v>国际道路运输企业（线路）经营许可变更</v>
          </cell>
          <cell r="G2321" t="str">
            <v>A</v>
          </cell>
          <cell r="H2321" t="str">
            <v>河南省交通运输厅</v>
          </cell>
          <cell r="K2321" t="str">
            <v>国家目录</v>
          </cell>
        </row>
        <row r="2322">
          <cell r="B2322" t="str">
            <v>国际道路旅客运输许可</v>
          </cell>
          <cell r="C2322" t="str">
            <v>国际道路旅客运输许可</v>
          </cell>
          <cell r="D2322" t="str">
            <v>行政许可</v>
          </cell>
          <cell r="E2322" t="str">
            <v>《中华人民共和国道路运输条例》（2004年4月30日国务院令第406号，2016年2月11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22" t="str">
            <v>国际道路运输企业终止经营</v>
          </cell>
          <cell r="G2322" t="str">
            <v>A</v>
          </cell>
          <cell r="H2322" t="str">
            <v>河南省交通运输厅</v>
          </cell>
          <cell r="K2322" t="str">
            <v>国家目录</v>
          </cell>
        </row>
        <row r="2323">
          <cell r="B2323" t="str">
            <v>经营国内船舶管理业务审批</v>
          </cell>
          <cell r="C2323" t="str">
            <v>经营国内船舶管理业务审批</v>
          </cell>
          <cell r="D2323" t="str">
            <v>行政许可</v>
          </cell>
          <cell r="E2323" t="str">
            <v>《国内水路运输管理条例》（2012年10月13日国务院令第625号，2016年2月6日予以修改）第二十七条：经营船舶管理业务，应当经设区的市级以上人民政府负责水路运输管理的部门批准。</v>
          </cell>
          <cell r="F2323" t="str">
            <v>经营国内船舶管理业务审批</v>
          </cell>
          <cell r="G2323" t="str">
            <v>BC(不含市辖区)</v>
          </cell>
          <cell r="H2323" t="str">
            <v>河南省交通运输厅</v>
          </cell>
          <cell r="K2323" t="str">
            <v>国家目录</v>
          </cell>
        </row>
        <row r="2324">
          <cell r="B2324" t="str">
            <v>放射性物品道路运输从业人员资格证核发</v>
          </cell>
          <cell r="C2324" t="str">
            <v>放射性物品道路运输从业人员资格证核发</v>
          </cell>
          <cell r="D2324" t="str">
            <v>行政许可</v>
          </cell>
          <cell r="E2324"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4" t="str">
            <v>申请放射性物品道路运输驾驶员资格证</v>
          </cell>
          <cell r="G2324" t="str">
            <v>BC(不含市辖区)</v>
          </cell>
          <cell r="H2324" t="str">
            <v>河南省交通运输厅</v>
          </cell>
          <cell r="K2324" t="str">
            <v>国家目录</v>
          </cell>
        </row>
        <row r="2325">
          <cell r="B2325" t="str">
            <v>放射性物品道路运输从业人员资格证核发</v>
          </cell>
          <cell r="C2325" t="str">
            <v>放射性物品道路运输从业人员资格证核发</v>
          </cell>
          <cell r="D2325" t="str">
            <v>行政许可</v>
          </cell>
          <cell r="E2325"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5" t="str">
            <v>放射性物品道路运输驾驶员资格证（补证）</v>
          </cell>
          <cell r="G2325" t="str">
            <v>BC(不含市辖区)</v>
          </cell>
          <cell r="H2325" t="str">
            <v>河南省交通运输厅</v>
          </cell>
          <cell r="K2325" t="str">
            <v>国家目录</v>
          </cell>
        </row>
        <row r="2326">
          <cell r="B2326" t="str">
            <v>放射性物品道路运输从业人员资格证核发</v>
          </cell>
          <cell r="C2326" t="str">
            <v>放射性物品道路运输从业人员资格证核发</v>
          </cell>
          <cell r="D2326" t="str">
            <v>行政许可</v>
          </cell>
          <cell r="E2326"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6" t="str">
            <v>放射性物品道路运输驾驶员资格证（换证）</v>
          </cell>
          <cell r="G2326" t="str">
            <v>BC(不含市辖区)</v>
          </cell>
          <cell r="H2326" t="str">
            <v>河南省交通运输厅</v>
          </cell>
          <cell r="K2326" t="str">
            <v>国家目录</v>
          </cell>
        </row>
        <row r="2327">
          <cell r="B2327" t="str">
            <v>放射性物品道路运输从业人员资格证核发</v>
          </cell>
          <cell r="C2327" t="str">
            <v>放射性物品道路运输从业人员资格证核发</v>
          </cell>
          <cell r="D2327" t="str">
            <v>行政许可</v>
          </cell>
          <cell r="E2327"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7" t="str">
            <v>放射性物品道路运输驾驶员资格证（注销）</v>
          </cell>
          <cell r="G2327" t="str">
            <v>BC(不含市辖区)</v>
          </cell>
          <cell r="H2327" t="str">
            <v>河南省交通运输厅</v>
          </cell>
          <cell r="K2327" t="str">
            <v>国家目录</v>
          </cell>
        </row>
        <row r="2328">
          <cell r="B2328" t="str">
            <v>放射性物品道路运输从业人员资格证核发</v>
          </cell>
          <cell r="C2328" t="str">
            <v>放射性物品道路运输从业人员资格证核发</v>
          </cell>
          <cell r="D2328" t="str">
            <v>行政许可</v>
          </cell>
          <cell r="E2328"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8" t="str">
            <v>申请放射性物品道路运输装卸管理员资格证</v>
          </cell>
          <cell r="G2328" t="str">
            <v>BC(不含市辖区)</v>
          </cell>
          <cell r="H2328" t="str">
            <v>河南省交通运输厅</v>
          </cell>
          <cell r="K2328" t="str">
            <v>国家目录</v>
          </cell>
        </row>
        <row r="2329">
          <cell r="B2329" t="str">
            <v>放射性物品道路运输从业人员资格证核发</v>
          </cell>
          <cell r="C2329" t="str">
            <v>放射性物品道路运输从业人员资格证核发</v>
          </cell>
          <cell r="D2329" t="str">
            <v>行政许可</v>
          </cell>
          <cell r="E2329"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9" t="str">
            <v>放射性物品道路运输装卸管理员资格证（换证）</v>
          </cell>
          <cell r="G2329" t="str">
            <v>BC(不含市辖区)</v>
          </cell>
          <cell r="H2329" t="str">
            <v>河南省交通运输厅</v>
          </cell>
          <cell r="K2329" t="str">
            <v>国家目录</v>
          </cell>
        </row>
        <row r="2330">
          <cell r="B2330" t="str">
            <v>放射性物品道路运输从业人员资格证核发</v>
          </cell>
          <cell r="C2330" t="str">
            <v>放射性物品道路运输从业人员资格证核发</v>
          </cell>
          <cell r="D2330" t="str">
            <v>行政许可</v>
          </cell>
          <cell r="E2330"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0" t="str">
            <v>放射性物品道路运输装卸管理员资格证（注销）</v>
          </cell>
          <cell r="G2330" t="str">
            <v>BC(不含市辖区)</v>
          </cell>
          <cell r="H2330" t="str">
            <v>河南省交通运输厅</v>
          </cell>
          <cell r="K2330" t="str">
            <v>国家目录</v>
          </cell>
        </row>
        <row r="2331">
          <cell r="B2331" t="str">
            <v>放射性物品道路运输从业人员资格证核发</v>
          </cell>
          <cell r="C2331" t="str">
            <v>放射性物品道路运输从业人员资格证核发</v>
          </cell>
          <cell r="D2331" t="str">
            <v>行政许可</v>
          </cell>
          <cell r="E2331"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1" t="str">
            <v>放射性物品道路运输装卸管理员资格证（补证）</v>
          </cell>
          <cell r="G2331" t="str">
            <v>BC(不含市辖区)</v>
          </cell>
          <cell r="H2331" t="str">
            <v>河南省交通运输厅</v>
          </cell>
          <cell r="K2331" t="str">
            <v>国家目录</v>
          </cell>
        </row>
        <row r="2332">
          <cell r="B2332" t="str">
            <v>放射性物品道路运输从业人员资格证核发</v>
          </cell>
          <cell r="C2332" t="str">
            <v>放射性物品道路运输从业人员资格证核发</v>
          </cell>
          <cell r="D2332" t="str">
            <v>行政许可</v>
          </cell>
          <cell r="E2332"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2" t="str">
            <v>申请放射性物品道路押运员资格证</v>
          </cell>
          <cell r="G2332" t="str">
            <v>BC(不含市辖区)</v>
          </cell>
          <cell r="H2332" t="str">
            <v>河南省交通运输厅</v>
          </cell>
          <cell r="K2332" t="str">
            <v>国家目录</v>
          </cell>
        </row>
        <row r="2333">
          <cell r="B2333" t="str">
            <v>放射性物品道路运输从业人员资格证核发</v>
          </cell>
          <cell r="C2333" t="str">
            <v>放射性物品道路运输从业人员资格证核发</v>
          </cell>
          <cell r="D2333" t="str">
            <v>行政许可</v>
          </cell>
          <cell r="E2333"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3" t="str">
            <v>放射性物品道路押运员资格证（补证）</v>
          </cell>
          <cell r="G2333" t="str">
            <v>BC(不含市辖区)</v>
          </cell>
          <cell r="H2333" t="str">
            <v>河南省交通运输厅</v>
          </cell>
          <cell r="K2333" t="str">
            <v>国家目录</v>
          </cell>
        </row>
        <row r="2334">
          <cell r="B2334" t="str">
            <v>放射性物品道路运输从业人员资格证核发</v>
          </cell>
          <cell r="C2334" t="str">
            <v>放射性物品道路运输从业人员资格证核发</v>
          </cell>
          <cell r="D2334" t="str">
            <v>行政许可</v>
          </cell>
          <cell r="E2334"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4" t="str">
            <v>放射性物品道路押运员资格证（换证）</v>
          </cell>
          <cell r="G2334" t="str">
            <v>BC(不含市辖区)</v>
          </cell>
          <cell r="H2334" t="str">
            <v>河南省交通运输厅</v>
          </cell>
          <cell r="K2334" t="str">
            <v>国家目录</v>
          </cell>
        </row>
        <row r="2335">
          <cell r="B2335" t="str">
            <v>放射性物品道路运输从业人员资格证核发</v>
          </cell>
          <cell r="C2335" t="str">
            <v>放射性物品道路运输从业人员资格证核发</v>
          </cell>
          <cell r="D2335" t="str">
            <v>行政许可</v>
          </cell>
          <cell r="E2335"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5" t="str">
            <v>放射性物品道路押运员资格证（注销）</v>
          </cell>
          <cell r="G2335" t="str">
            <v>BC(不含市辖区)</v>
          </cell>
          <cell r="H2335" t="str">
            <v>河南省交通运输厅</v>
          </cell>
          <cell r="K2335" t="str">
            <v>国家目录</v>
          </cell>
        </row>
        <row r="2336">
          <cell r="B2336" t="str">
            <v>危险货物道路运输从业人员资格许可</v>
          </cell>
          <cell r="C2336" t="str">
            <v>危险货物道路运输从业人员资格许可</v>
          </cell>
          <cell r="D2336" t="str">
            <v>行政许可</v>
          </cell>
          <cell r="E2336"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6" t="str">
            <v>申请道路危险货物运输驾驶员资格证</v>
          </cell>
          <cell r="G2336" t="str">
            <v>BC(不含市辖区)</v>
          </cell>
          <cell r="H2336" t="str">
            <v>河南省交通运输厅</v>
          </cell>
          <cell r="K2336" t="str">
            <v>国家目录</v>
          </cell>
        </row>
        <row r="2337">
          <cell r="B2337" t="str">
            <v>危险货物道路运输从业人员资格许可</v>
          </cell>
          <cell r="C2337" t="str">
            <v>危险货物道路运输从业人员资格许可</v>
          </cell>
          <cell r="D2337" t="str">
            <v>行政许可</v>
          </cell>
          <cell r="E2337"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7" t="str">
            <v>道路危险货物运输驾驶员资格证（补证）</v>
          </cell>
          <cell r="G2337" t="str">
            <v>BC(不含市辖区)</v>
          </cell>
          <cell r="H2337" t="str">
            <v>河南省交通运输厅</v>
          </cell>
          <cell r="K2337" t="str">
            <v>国家目录</v>
          </cell>
        </row>
        <row r="2338">
          <cell r="B2338" t="str">
            <v>危险货物道路运输从业人员资格许可</v>
          </cell>
          <cell r="C2338" t="str">
            <v>危险货物道路运输从业人员资格许可</v>
          </cell>
          <cell r="D2338" t="str">
            <v>行政许可</v>
          </cell>
          <cell r="E2338"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8" t="str">
            <v>道路危险货物运输驾驶员资格证（换证）</v>
          </cell>
          <cell r="G2338" t="str">
            <v>BC(不含市辖区)</v>
          </cell>
          <cell r="H2338" t="str">
            <v>河南省交通运输厅</v>
          </cell>
          <cell r="K2338" t="str">
            <v>国家目录</v>
          </cell>
        </row>
        <row r="2339">
          <cell r="B2339" t="str">
            <v>危险货物道路运输从业人员资格许可</v>
          </cell>
          <cell r="C2339" t="str">
            <v>危险货物道路运输从业人员资格许可</v>
          </cell>
          <cell r="D2339" t="str">
            <v>行政许可</v>
          </cell>
          <cell r="E2339"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9" t="str">
            <v>道路危险货物运输驾驶员资格证（注销）</v>
          </cell>
          <cell r="G2339" t="str">
            <v>BC(不含市辖区)</v>
          </cell>
          <cell r="H2339" t="str">
            <v>河南省交通运输厅</v>
          </cell>
          <cell r="K2339" t="str">
            <v>国家目录</v>
          </cell>
        </row>
        <row r="2340">
          <cell r="B2340" t="str">
            <v>危险货物道路运输从业人员资格许可</v>
          </cell>
          <cell r="C2340" t="str">
            <v>危险货物道路运输从业人员资格许可</v>
          </cell>
          <cell r="D2340" t="str">
            <v>行政许可</v>
          </cell>
          <cell r="E2340"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0" t="str">
            <v>申请道路危险货物运输装卸管理员资格证</v>
          </cell>
          <cell r="G2340" t="str">
            <v>BC(不含市辖区)</v>
          </cell>
          <cell r="H2340" t="str">
            <v>河南省交通运输厅</v>
          </cell>
          <cell r="K2340" t="str">
            <v>国家目录</v>
          </cell>
        </row>
        <row r="2341">
          <cell r="B2341" t="str">
            <v>危险货物道路运输从业人员资格许可</v>
          </cell>
          <cell r="C2341" t="str">
            <v>危险货物道路运输从业人员资格许可</v>
          </cell>
          <cell r="D2341" t="str">
            <v>行政许可</v>
          </cell>
          <cell r="E2341"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1" t="str">
            <v>道路危险货物运输装卸管理员资格证（补证）</v>
          </cell>
          <cell r="G2341" t="str">
            <v>BC(不含市辖区)</v>
          </cell>
          <cell r="H2341" t="str">
            <v>河南省交通运输厅</v>
          </cell>
          <cell r="K2341" t="str">
            <v>国家目录</v>
          </cell>
        </row>
        <row r="2342">
          <cell r="B2342" t="str">
            <v>危险货物道路运输从业人员资格许可</v>
          </cell>
          <cell r="C2342" t="str">
            <v>危险货物道路运输从业人员资格许可</v>
          </cell>
          <cell r="D2342" t="str">
            <v>行政许可</v>
          </cell>
          <cell r="E2342"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2" t="str">
            <v>道路危险货物运输装卸管理员资格证（换证）</v>
          </cell>
          <cell r="G2342" t="str">
            <v>BC(不含市辖区)</v>
          </cell>
          <cell r="H2342" t="str">
            <v>河南省交通运输厅</v>
          </cell>
          <cell r="K2342" t="str">
            <v>国家目录</v>
          </cell>
        </row>
        <row r="2343">
          <cell r="B2343" t="str">
            <v>危险货物道路运输从业人员资格许可</v>
          </cell>
          <cell r="C2343" t="str">
            <v>危险货物道路运输从业人员资格许可</v>
          </cell>
          <cell r="D2343" t="str">
            <v>行政许可</v>
          </cell>
          <cell r="E2343"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3" t="str">
            <v>道路危险货物运输装卸管理员资格证（注销）</v>
          </cell>
          <cell r="G2343" t="str">
            <v>BC(不含市辖区)</v>
          </cell>
          <cell r="H2343" t="str">
            <v>河南省交通运输厅</v>
          </cell>
          <cell r="K2343" t="str">
            <v>国家目录</v>
          </cell>
        </row>
        <row r="2344">
          <cell r="B2344" t="str">
            <v>危险货物道路运输从业人员资格许可</v>
          </cell>
          <cell r="C2344" t="str">
            <v>危险货物道路运输从业人员资格许可</v>
          </cell>
          <cell r="D2344" t="str">
            <v>行政许可</v>
          </cell>
          <cell r="E2344"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4" t="str">
            <v>申请道路危险货物运输押运员资格证</v>
          </cell>
          <cell r="G2344" t="str">
            <v>BC(不含市辖区)</v>
          </cell>
          <cell r="H2344" t="str">
            <v>河南省交通运输厅</v>
          </cell>
          <cell r="K2344" t="str">
            <v>国家目录</v>
          </cell>
        </row>
        <row r="2345">
          <cell r="B2345" t="str">
            <v>危险货物道路运输从业人员资格许可</v>
          </cell>
          <cell r="C2345" t="str">
            <v>危险货物道路运输从业人员资格许可</v>
          </cell>
          <cell r="D2345" t="str">
            <v>行政许可</v>
          </cell>
          <cell r="E2345"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5" t="str">
            <v>道路危险货物运输押运员资格证（补证）</v>
          </cell>
          <cell r="G2345" t="str">
            <v>BC(不含市辖区)</v>
          </cell>
          <cell r="H2345" t="str">
            <v>河南省交通运输厅</v>
          </cell>
          <cell r="K2345" t="str">
            <v>国家目录</v>
          </cell>
        </row>
        <row r="2346">
          <cell r="B2346" t="str">
            <v>危险货物道路运输从业人员资格许可</v>
          </cell>
          <cell r="C2346" t="str">
            <v>危险货物道路运输从业人员资格许可</v>
          </cell>
          <cell r="D2346" t="str">
            <v>行政许可</v>
          </cell>
          <cell r="E2346"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6" t="str">
            <v>道路危险货物运输押运员资格证（换证）</v>
          </cell>
          <cell r="G2346" t="str">
            <v>BC(不含市辖区)</v>
          </cell>
          <cell r="H2346" t="str">
            <v>河南省交通运输厅</v>
          </cell>
          <cell r="K2346" t="str">
            <v>国家目录</v>
          </cell>
        </row>
        <row r="2347">
          <cell r="B2347" t="str">
            <v>危险货物道路运输从业人员资格许可</v>
          </cell>
          <cell r="C2347" t="str">
            <v>危险货物道路运输从业人员资格许可</v>
          </cell>
          <cell r="D2347" t="str">
            <v>行政许可</v>
          </cell>
          <cell r="E2347"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7" t="str">
            <v>道路危险货物运输押运员资格证（注销）</v>
          </cell>
          <cell r="G2347" t="str">
            <v>BC(不含市辖区)</v>
          </cell>
          <cell r="H2347" t="str">
            <v>河南省交通运输厅</v>
          </cell>
          <cell r="K2347" t="str">
            <v>国家目录</v>
          </cell>
        </row>
        <row r="2348">
          <cell r="B2348" t="str">
            <v>国家重点水运工程建设项目竣工验收</v>
          </cell>
          <cell r="C2348" t="str">
            <v>国家重点水运工程建设项目竣工验收</v>
          </cell>
          <cell r="D2348" t="str">
            <v>行政许可</v>
          </cell>
          <cell r="E2348" t="str">
            <v>《中华人民共和国港口法》（2003年6月28日主席令第5号，2018年12月29日予以修改）第十九条：港口设施建设项目竣工后，应当按照国家有关规定经验收合格，方可投入使用。
《中华人民共和国航道法》（2014年12月28日主席令第17号，2016年7月2日予以修改）第十三条：航道建设工程竣工后，应当按照国家有关规定组织竣工验收，经验收合格方可正式投入使用。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v>
          </cell>
          <cell r="F2348" t="str">
            <v>国家重点水运工程建设项目竣工验收</v>
          </cell>
          <cell r="G2348" t="str">
            <v>A</v>
          </cell>
          <cell r="H2348" t="str">
            <v>河南省交通运输厅</v>
          </cell>
          <cell r="K2348" t="str">
            <v>国家目录</v>
          </cell>
        </row>
        <row r="2349">
          <cell r="B2349" t="str">
            <v>公路建设项目竣工验收</v>
          </cell>
          <cell r="C2349" t="str">
            <v>公路建设项目竣工验收</v>
          </cell>
          <cell r="D2349" t="str">
            <v>行政许可</v>
          </cell>
          <cell r="E2349" t="str">
            <v>《中华人民共和国公路法》（1997年7月3日主席令第86号，2017年11月4日予以修改）第三十三条：公路建设项目和公路修复项目竣工后，应当按照国家有关规定进行验收；未经验收或者验收不合格的，不得交付使用。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v>
          </cell>
          <cell r="F2349" t="str">
            <v>公路建设项目竣工验收</v>
          </cell>
          <cell r="G2349" t="str">
            <v>ABC</v>
          </cell>
          <cell r="H2349" t="str">
            <v>河南省交通运输厅</v>
          </cell>
          <cell r="K2349" t="str">
            <v>国家目录</v>
          </cell>
        </row>
        <row r="2350">
          <cell r="B2350" t="str">
            <v>国家重点公路建设项目竣工验收</v>
          </cell>
          <cell r="C2350" t="str">
            <v>国家重点公路建设项目竣工验收</v>
          </cell>
          <cell r="D2350" t="str">
            <v>行政许可</v>
          </cell>
          <cell r="E2350" t="str">
            <v>《中华人民共和国公路法》（1997年7月3日主席令第86号，2017年11月4日予以修改）第三十三条：公路建设项目和公路修复项目竣工后，应当按照国家有关规定进行验收；未经验收或者验收不合格的，不得交付使用。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v>
          </cell>
          <cell r="F2350" t="str">
            <v>国家重点公路建设项目竣工验收</v>
          </cell>
          <cell r="G2350" t="str">
            <v>A</v>
          </cell>
          <cell r="H2350" t="str">
            <v>河南省交通运输厅</v>
          </cell>
          <cell r="K2350" t="str">
            <v>国家目录</v>
          </cell>
        </row>
        <row r="2351">
          <cell r="B2351" t="str">
            <v>船舶在港口水域外申请从事内河危险货物过驳作业或者海上散装液体污染危害性货物过驳作业审批</v>
          </cell>
          <cell r="C2351" t="str">
            <v>船舶在港口水域外申请从事内河危险货物过驳作业或者海上散装液体污染危害性货物过驳作业审批</v>
          </cell>
          <cell r="D2351" t="str">
            <v>行政许可</v>
          </cell>
          <cell r="E2351" t="str">
            <v>《中华人民共和国水污染防治法》第五十五条“船舶进行下列活动，应当编制作业方案，采取有效的安全和防污染措施，并报作业地海事管理机构批准：……（二）进行散装液体污染危害性货物的过驳作业”。</v>
          </cell>
          <cell r="F2351" t="str">
            <v>船舶进行散装液体污染危害性货物水上过驳作业审批</v>
          </cell>
          <cell r="G2351" t="str">
            <v>AB</v>
          </cell>
          <cell r="H2351" t="str">
            <v>河南省交通运输厅</v>
          </cell>
          <cell r="K2351" t="str">
            <v>国家目录</v>
          </cell>
        </row>
        <row r="2352">
          <cell r="B2352" t="str">
            <v>港口设施保安证书核发</v>
          </cell>
          <cell r="C2352" t="str">
            <v>港口设施保安证书核发</v>
          </cell>
          <cell r="D2352" t="str">
            <v>行政许可</v>
          </cell>
          <cell r="E2352" t="str">
            <v>《国务院对确需保留的行政审批项目设定行政许可的决定》（国务院令第412号）第134项：国际船舶及港口设施保安证书核发。实施机关：交通部。
《国务院关于取消和下放一批行政许可事项的决定》（国发〔2019 〕6号）决定下放第2项项目名称：港口设施保安证书核发，下放到省级交通运输（港口）部门</v>
          </cell>
          <cell r="F2352" t="str">
            <v>港口设施保安证书核发</v>
          </cell>
          <cell r="G2352" t="str">
            <v>A</v>
          </cell>
          <cell r="H2352" t="str">
            <v>河南省交通运输厅</v>
          </cell>
          <cell r="K2352" t="str">
            <v>国家目录</v>
          </cell>
        </row>
        <row r="2353">
          <cell r="B2353" t="str">
            <v>从事内地与港澳间客船（含客滚船、客货船等）、散装液体危险品船运输业务许可</v>
          </cell>
          <cell r="C2353" t="str">
            <v>从事内地与港澳间客船（含客滚船、客货船等）、散装液体危险品船运输业务许可</v>
          </cell>
          <cell r="D2353" t="str">
            <v>行政许可</v>
          </cell>
          <cell r="E2353" t="str">
            <v>《国务院关于取消和下放一批行政许可事项的决定》（国发〔2019 〕6号）决定下放第10项项目名称：国际集装箱船、普通货船运输业务审批。决定下放第1项项目名称：从事内地与港澳间客船（含客滚船、客货船等）、散装液体危险品船运输业务许可，下放至省级交通运输部门。</v>
          </cell>
          <cell r="F2353" t="str">
            <v>从事内地与港澳间客船（含客滚船、客货船等）、散装液体危险品船运输业务许可</v>
          </cell>
          <cell r="G2353" t="str">
            <v>A</v>
          </cell>
          <cell r="H2353" t="str">
            <v>河南省交通运输厅</v>
          </cell>
          <cell r="K2353" t="str">
            <v>国家目录</v>
          </cell>
        </row>
        <row r="2354">
          <cell r="B2354" t="str">
            <v>内河通航水域载运或拖带超重、超长、超高、超宽、半潜物体许可</v>
          </cell>
          <cell r="C2354" t="str">
            <v>内河通航水域载运或拖带超重、超长、超高、超宽、半潜物体许可</v>
          </cell>
          <cell r="D2354" t="str">
            <v>行政许可</v>
          </cell>
          <cell r="E2354" t="str">
            <v>【行政法规】《中华人民共和国内河交通安全管理条例》（国务院令第355号）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v>
          </cell>
          <cell r="F2354" t="str">
            <v>内河通航水域载运或拖带超重、超长、超高、超宽、半潜物体许可</v>
          </cell>
          <cell r="G2354" t="str">
            <v>ABC</v>
          </cell>
          <cell r="H2354" t="str">
            <v>河南省交通运输厅</v>
          </cell>
          <cell r="K2354" t="str">
            <v>国家目录</v>
          </cell>
        </row>
        <row r="2355">
          <cell r="B2355" t="str">
            <v>县内客运业户开业、增项经营许可</v>
          </cell>
          <cell r="C2355" t="str">
            <v>县内客运业户开业、增项经营许可</v>
          </cell>
          <cell r="D2355" t="str">
            <v>行政许可</v>
          </cell>
          <cell r="E2355"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355" t="str">
            <v>县内客运业户开业、增项经营许可</v>
          </cell>
          <cell r="G2355" t="str">
            <v>C</v>
          </cell>
          <cell r="H2355" t="str">
            <v>河南省交通运输厅</v>
          </cell>
          <cell r="K2355" t="str">
            <v>国家目录</v>
          </cell>
        </row>
        <row r="2356">
          <cell r="B2356" t="str">
            <v>渔业船舶及船用产品检验</v>
          </cell>
          <cell r="C2356" t="str">
            <v>渔业船舶及船用产品检验</v>
          </cell>
          <cell r="D2356" t="str">
            <v>行政许可</v>
          </cell>
          <cell r="E2356" t="str">
            <v>《中华人民共和国渔业法》（1986年1月20日主席令第三十四号，2013年12月28日予以修改）第二十六条：制造、更新改造、购置、进口的从事捕捞作业的船舶必须经渔业船舶检验部门检验合格后，方可下水作业。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v>
          </cell>
          <cell r="F2356" t="str">
            <v>渔业船舶及船用产品检验</v>
          </cell>
          <cell r="G2356" t="str">
            <v>ABC（不含市辖区）</v>
          </cell>
          <cell r="H2356" t="str">
            <v>河南省交通运输厅</v>
          </cell>
          <cell r="K2356" t="str">
            <v>国家目录</v>
          </cell>
        </row>
        <row r="2357">
          <cell r="B2357" t="str">
            <v>收费公路的鉴定和验收</v>
          </cell>
          <cell r="C2357" t="str">
            <v>收费公路的鉴定和验收</v>
          </cell>
          <cell r="D2357" t="str">
            <v>行政确认</v>
          </cell>
          <cell r="E2357" t="str">
            <v>《收费公路管理条例》（2004年9月13日国务院令第417号）
第三十八条收费公路终止收费前6个月，省、自治区、直辖市人民政府交通主管部门应当对收费公路进行鉴定和验收。经鉴定和验收，公路符合取得收费公路权益时核定的技术等级和标准的，收费公路经营管理者方可按照国家有关规定向交通主管部门办理公路移交手续；不符合取得收费公路权益时核定的技术等级和标准的，收费公路经营管理者应当在交通主管部门确定的期限内进行养护，达到要求后，方可按照规定办理公路移交手续。</v>
          </cell>
          <cell r="F2357" t="str">
            <v>收费公路的鉴定和验收</v>
          </cell>
          <cell r="G2357" t="str">
            <v>A</v>
          </cell>
          <cell r="H2357" t="str">
            <v>河南省交通运输厅</v>
          </cell>
          <cell r="K2357" t="str">
            <v>国家目录</v>
          </cell>
        </row>
        <row r="2358">
          <cell r="B2358" t="str">
            <v>出具公路工程参建单位工作综合评价等级证书</v>
          </cell>
          <cell r="C2358" t="str">
            <v>出具公路工程参建单位工作综合评价等级证书</v>
          </cell>
          <cell r="D2358" t="str">
            <v>行政确认</v>
          </cell>
          <cell r="E2358" t="str">
            <v>《公路工程竣（交）工验收办法》（交通部令2004年第3号）第24条规定“通过竣工验收的工程，由质量监督机构依据竣工验收结论，按照交通部规定的格式对各参建单位签发工作综合评价等级证书。”</v>
          </cell>
          <cell r="F2358" t="str">
            <v>出具公路工程参建单位工作综合评价等级证书</v>
          </cell>
          <cell r="G2358" t="str">
            <v>A</v>
          </cell>
          <cell r="H2358" t="str">
            <v>河南省交通运输厅</v>
          </cell>
          <cell r="K2358" t="str">
            <v>国家目录</v>
          </cell>
        </row>
        <row r="2359">
          <cell r="B2359" t="str">
            <v>船舶最低安全配员证书核发</v>
          </cell>
          <cell r="C2359" t="str">
            <v>船舶最低安全配员证书核发</v>
          </cell>
          <cell r="D2359" t="str">
            <v>行政确认</v>
          </cell>
          <cell r="E2359" t="str">
            <v>(一)《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第七条：浮动设施具备下列条件，方可从事有关活动：（一）经海事管理机构认可的船舶检验机构依法检验并持有合格的检验证书；（二）经海事管理机构依法登记并持有登记证书。
（二）《中华人民共和国船舶最低安全配员规则》第十一条：中国籍船舶应当按照本规则的规定，持有海事管理机构颁发的《船舶最低安全配员证书》。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
第十三条：在境外建造或者购买并交接的船舶，船舶所有人应持船舶买卖合同或者建造合同及交接文件、船舶技术和其它相关资料的副本（复印件）到所辖的海事管理机构办理《船舶最低安全配员证书》。
(三)《中华人民共和国高速客船安全管理规则》第十三条:速客船应向办理船舶登记手续的海事管理机构申领最低安全配员证书。高速客船的最低配员标准应满足本规则附录的要求。
(四)《关于执行&lt;船舶最低安全配员规则&gt;有关问题的通知》
(五)《关于修改船舶最低安全配员表的通知》</v>
          </cell>
          <cell r="F2359" t="str">
            <v>船舶最低安全配员证书核发</v>
          </cell>
          <cell r="G2359" t="str">
            <v>BC(不含市辖区)</v>
          </cell>
          <cell r="H2359" t="str">
            <v>河南省交通运输厅</v>
          </cell>
          <cell r="K2359" t="str">
            <v>国家目录</v>
          </cell>
        </row>
        <row r="2360">
          <cell r="B2360" t="str">
            <v>船舶进出港报告</v>
          </cell>
          <cell r="C2360" t="str">
            <v>船舶进出港报告</v>
          </cell>
          <cell r="D2360" t="str">
            <v>行政确认</v>
          </cell>
          <cell r="E2360" t="str">
            <v>（一）《中华人民共和国港口法》第三十四条第一款：船舶进出港口，应当依照有关水上交通安全的法律、行政法规的规定向海事管理机构报告。海事管理机构接到报告后，应当及时通报港口行政管理部门。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v>
          </cell>
          <cell r="F2360" t="str">
            <v>船舶进出港报告</v>
          </cell>
          <cell r="G2360" t="str">
            <v>BC（不含市辖区）</v>
          </cell>
          <cell r="H2360" t="str">
            <v>河南省交通运输厅</v>
          </cell>
          <cell r="K2360" t="str">
            <v>国家目录</v>
          </cell>
        </row>
        <row r="2361">
          <cell r="B2361" t="str">
            <v>出租汽车驾驶员从业资格证核发</v>
          </cell>
          <cell r="C2361" t="str">
            <v>出租汽车驾驶员从业资格证核发</v>
          </cell>
          <cell r="D2361" t="str">
            <v>行政许可</v>
          </cell>
          <cell r="E2361" t="str">
            <v>《交通运输部关于修改〈出租汽车驾驶员从业资格管理规定〉的决定》（中华人民共和国交通运输部令2021年第15号）第三条：国家对从事出租汽车客运服务的驾驶员实行从业资格制度。出租汽车驾驶员从业资格包括巡游出租汽车驾驶员从业资格和网络预约出租汽车驾驶员从业资格等。</v>
          </cell>
          <cell r="F2361" t="str">
            <v>申请巡游出租汽车驾驶员从业资格证</v>
          </cell>
          <cell r="G2361" t="str">
            <v>B（含直管县）</v>
          </cell>
          <cell r="H2361" t="str">
            <v>河南省交通运输厅</v>
          </cell>
          <cell r="K2361" t="str">
            <v>我省目录</v>
          </cell>
        </row>
        <row r="2362">
          <cell r="B2362" t="str">
            <v>出租汽车驾驶员从业资格证核发</v>
          </cell>
          <cell r="C2362" t="str">
            <v>出租汽车驾驶员从业资格证核发</v>
          </cell>
          <cell r="D2362" t="str">
            <v>行政许可</v>
          </cell>
          <cell r="E2362" t="str">
            <v>《交通运输部关于修改〈出租汽车驾驶员从业资格管理规定〉的决定》（中华人民共和国交通运输部令2021年第15号）第三十一条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出租汽车驾驶员办理从业资格证补（换）发手续，应当填写《出租汽车驾驶员从业资格证补（换）发登记表》（式样见附件3）。出租汽车行政主管部门应当对符合要求的从业资格证补（换）发申请予以办理。</v>
          </cell>
          <cell r="F2362" t="str">
            <v>巡游出租汽车驾驶员资格证补发</v>
          </cell>
          <cell r="G2362" t="str">
            <v>B（含直管县）</v>
          </cell>
          <cell r="H2362" t="str">
            <v>河南省交通运输厅</v>
          </cell>
          <cell r="K2362" t="str">
            <v>我省目录</v>
          </cell>
        </row>
        <row r="2363">
          <cell r="B2363" t="str">
            <v>出租汽车驾驶员从业资格证核发</v>
          </cell>
          <cell r="C2363" t="str">
            <v>出租汽车驾驶员从业资格证核发</v>
          </cell>
          <cell r="D2363" t="str">
            <v>行政许可</v>
          </cell>
          <cell r="E2363" t="str">
            <v>《交通运输部关于修改〈出租汽车驾驶员从业资格管理规定〉的决定》（中华人民共和国交通运输部令2021年第15号）第三十一条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出租汽车驾驶员办理从业资格证补（换）发手续，应当填写《出租汽车驾驶员从业资格证补（换）发登记表》。出租汽车行政主管部门应当对符合要求的从业资格证补（换）发申请予以办理。</v>
          </cell>
          <cell r="F2363" t="str">
            <v>巡游出租汽车驾驶员资格证换发</v>
          </cell>
          <cell r="G2363" t="str">
            <v>B（含直管县）</v>
          </cell>
          <cell r="H2363" t="str">
            <v>河南省交通运输厅</v>
          </cell>
          <cell r="K2363" t="str">
            <v>我省目录</v>
          </cell>
        </row>
        <row r="2364">
          <cell r="B2364" t="str">
            <v>出租汽车驾驶员从业资格证核发</v>
          </cell>
          <cell r="C2364" t="str">
            <v>出租汽车驾驶员从业资格证核发</v>
          </cell>
          <cell r="D2364" t="str">
            <v>行政许可</v>
          </cell>
          <cell r="E2364" t="str">
            <v>《交通运输部关于修改〈出租汽车驾驶员从业资格管理规定〉的决定》（中华人民共和国交通运输部令2021年第15号）第三十八条　出租汽车驾驶员有下列情形之一的，由发证机关注销其从业资格证。从业资格证被注销的，应当及时收回；无法收回的，由发证机关公告作废。
（一）持证人死亡的；
（二）持证人申请注销的；
（三）持证人达到法定退休年龄的；
（四）持证人机动车驾驶证被注销或者被吊销的；
（五）因身体健康等其他原因不宜继续从事出租汽车客运服务的。</v>
          </cell>
          <cell r="F2364" t="str">
            <v>巡游出租汽车驾驶员从业资格证注销</v>
          </cell>
          <cell r="G2364" t="str">
            <v>B（含直管县）</v>
          </cell>
          <cell r="H2364" t="str">
            <v>河南省交通运输厅</v>
          </cell>
          <cell r="K2364" t="str">
            <v>我省目录</v>
          </cell>
        </row>
        <row r="2365">
          <cell r="B2365" t="str">
            <v>出租汽车驾驶员从业资格证核发</v>
          </cell>
          <cell r="C2365" t="str">
            <v>出租汽车驾驶员从业资格证核发</v>
          </cell>
          <cell r="D2365" t="str">
            <v>行政许可</v>
          </cell>
          <cell r="E2365" t="str">
            <v>《交通运输部关于修改〈出租汽车驾驶员从业资格管理规定〉的决定》（中华人民共和国交通运输部令2021年第15号）第三条：国家对从事出租汽车客运服务的驾驶员实行从业资格制度。出租汽车驾驶员从业资格包括巡游出租汽车驾驶员从业资格和网络预约出租汽车驾驶员从业资格等。</v>
          </cell>
          <cell r="F2365" t="str">
            <v>申请网络预约出租汽车驾驶员从业资格证</v>
          </cell>
          <cell r="G2365" t="str">
            <v>B（含直管县）</v>
          </cell>
          <cell r="H2365" t="str">
            <v>河南省交通运输厅</v>
          </cell>
          <cell r="K2365" t="str">
            <v>我省目录</v>
          </cell>
        </row>
        <row r="2366">
          <cell r="B2366" t="str">
            <v>出租汽车驾驶员从业资格证核发</v>
          </cell>
          <cell r="C2366" t="str">
            <v>出租汽车驾驶员从业资格证核发</v>
          </cell>
          <cell r="D2366" t="str">
            <v>行政许可</v>
          </cell>
          <cell r="E2366" t="str">
            <v>《交通运输部关于修改〈出租汽车驾驶员从业资格管理规定〉的决定》（中华人民共和国交通运输部令2021年第15号）第三十一条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出租汽车驾驶员办理从业资格证补（换）发手续，应当填写《出租汽车驾驶员从业资格证补（换）发登记表》（式样见附件3）。出租汽车行政主管部门应当对符合要求的从业资格证补（换）发申请予以办理。</v>
          </cell>
          <cell r="F2366" t="str">
            <v>网络预约出租汽车驾驶员资格证补发</v>
          </cell>
          <cell r="G2366" t="str">
            <v>B（含直管县）</v>
          </cell>
          <cell r="H2366" t="str">
            <v>河南省交通运输厅</v>
          </cell>
          <cell r="K2366" t="str">
            <v>我省目录</v>
          </cell>
        </row>
        <row r="2367">
          <cell r="B2367" t="str">
            <v>出租汽车驾驶员从业资格证核发</v>
          </cell>
          <cell r="C2367" t="str">
            <v>出租汽车驾驶员从业资格证核发</v>
          </cell>
          <cell r="D2367" t="str">
            <v>行政许可</v>
          </cell>
          <cell r="E2367" t="str">
            <v>《交通运输部关于修改〈出租汽车驾驶员从业资格管理规定〉的决定》（中华人民共和国交通运输部令2021年第15号）第三十一条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出租汽车驾驶员办理从业资格证补（换）发手续，应当填写《出租汽车驾驶员从业资格证补（换）发登记表》（式样见附件3）。出租汽车行政主管部门应当对符合要求的从业资格证补（换）发申请予以办理。</v>
          </cell>
          <cell r="F2367" t="str">
            <v>网络预约出租汽车驾驶员资格证换发</v>
          </cell>
          <cell r="G2367" t="str">
            <v>B（含直管县）</v>
          </cell>
          <cell r="H2367" t="str">
            <v>河南省交通运输厅</v>
          </cell>
          <cell r="K2367" t="str">
            <v>我省目录</v>
          </cell>
        </row>
        <row r="2368">
          <cell r="B2368" t="str">
            <v>出租汽车驾驶员从业资格证核发</v>
          </cell>
          <cell r="C2368" t="str">
            <v>出租汽车驾驶员从业资格证核发</v>
          </cell>
          <cell r="D2368" t="str">
            <v>行政许可</v>
          </cell>
          <cell r="E2368" t="str">
            <v>《交通运输部关于修改〈出租汽车驾驶员从业资格管理规定〉的决定》（中华人民共和国交通运输部令2021年第15号）第三十八条　出租汽车驾驶员有下列情形之一的，由发证机关注销其从业资格证。从业资格证被注销的，应当及时收回；无法收回的，由发证机关公告作废。
（一）持证人死亡的；
（二）持证人申请注销的；
（三）持证人达到法定退休年龄的；
（四）持证人机动车驾驶证被注销或者被吊销的；
（五）因身体健康等其他原因不宜继续从事出租汽车客运服务的。</v>
          </cell>
          <cell r="F2368" t="str">
            <v>网络预约出租汽车驾驶员从业资格证注销</v>
          </cell>
          <cell r="G2368" t="str">
            <v>B（含直管县）</v>
          </cell>
          <cell r="H2368" t="str">
            <v>河南省交通运输厅</v>
          </cell>
          <cell r="K2368" t="str">
            <v>我省目录</v>
          </cell>
        </row>
        <row r="2369">
          <cell r="B2369" t="str">
            <v>出租汽车驾驶员从业资格注册</v>
          </cell>
          <cell r="C2369" t="str">
            <v>出租汽车驾驶员从业资格注册</v>
          </cell>
          <cell r="D2369" t="str">
            <v>行政确认</v>
          </cell>
          <cell r="E2369" t="str">
            <v>《交通运输部关于修改〈出租汽车驾驶员从业资格管理规定〉的决定》（中华人民共和国交通运输部令2021年第15号）第十六条：取得从业资格证的出租汽车驾驶员，应当经出租汽车行政主管部门从业资格注册后，方可从事出租汽车客运服务。出租汽车驾驶员从业资格注册有效期为3年。第十七条：出租汽车经营者应当聘用取得从业资格证的出租汽车驾驶员，并在出租汽车驾驶员办理从业资格注册后再安排上岗。第十八条：巡游出租汽车驾驶员申请从业资格注册或者延续注册的，应当填写《巡游出租汽车驾驶员从业资格注册登记表》，持其从业资格证及与出租汽车经营者签订的劳动合同或者经营合同，到发证机关所在地出租汽车行政主管部门申请注册。个体巡游出租汽车经营者自己驾驶出租汽车从事经营活动的，持其从业资格证及车辆运营证申请注册。</v>
          </cell>
          <cell r="F2369" t="str">
            <v>巡游出租汽车驾驶员从业资格注册</v>
          </cell>
          <cell r="G2369" t="str">
            <v>BC（不含市辖区）</v>
          </cell>
          <cell r="H2369" t="str">
            <v>河南省交通运输厅</v>
          </cell>
          <cell r="K2369" t="str">
            <v>国家目录</v>
          </cell>
        </row>
        <row r="2370">
          <cell r="B2370" t="str">
            <v>出租汽车驾驶员从业资格注册</v>
          </cell>
          <cell r="C2370" t="str">
            <v>出租汽车驾驶员从业资格注册</v>
          </cell>
          <cell r="D2370" t="str">
            <v>行政确认</v>
          </cell>
          <cell r="E2370" t="str">
            <v>《交通运输部关于修改〈出租汽车驾驶员从业资格管理规定〉的决定》（中华人民共和国交通运输部令2021年第15号）第十六条　取得从业资格证的出租汽车驾驶员，应当经出租汽车行政主管部门从业资格注册后，方可从事出租汽车客运服务。出租汽车驾驶员从业资格注册有效期为3年。第十七条 出租汽车经营者应当聘用取得从业资格证的出租汽车驾驶员，并在出租汽车驾驶员办理从业资格注册后再安排上岗。第二十三条 网络预约出租汽车驾驶员的注册，通过出租汽车经营者向发证机关所在地出租汽车行政主管部门报备完成，报备信息包括驾驶员从业资格证信息、与出租汽车经营者签订的劳动合同或者协议等。</v>
          </cell>
          <cell r="F2370" t="str">
            <v>网络预约出租汽车驾驶员从业资格报备</v>
          </cell>
          <cell r="G2370" t="str">
            <v>BC（不含市辖区）</v>
          </cell>
          <cell r="H2370" t="str">
            <v>河南省交通运输厅</v>
          </cell>
          <cell r="K2370" t="str">
            <v>国家目录</v>
          </cell>
        </row>
        <row r="2371">
          <cell r="B2371" t="str">
            <v>营运客车类型等级评定</v>
          </cell>
          <cell r="C2371" t="str">
            <v>营运客车类型等级评定</v>
          </cell>
          <cell r="D2371" t="str">
            <v>行政确认</v>
          </cell>
          <cell r="E2371" t="str">
            <v>【规章】《道路运输车辆技术管理规定》（交通运输部令第1号）
第二十四条道路运输管理机构和受其委托承担客车类型等级评定工作的汽车综合性能检测机构，应当按照《营运客车类型划分及等级评定》（JT/T325）进行营运客车类型等级评定或者年度类型等级评定复核，出具统一式样的客车类型等级评定报告。
《交通部关于加强营运客车类型划分及等级评定管理工作的通知》申报中级客车的，由客车生产企业自愿向所在地省级交通运输主管部门或道路运输管理机构提出申请。省级交通运输主管部门或道路运输管理机构应当按照中级客车评定程序和《英语客车类型划分及等级评定规则》（交公路发[2002]590号）的规定组织现场查看、实测和评定，并将发布的《中级客车类型划分及等级评定表》及时抄报交通部。</v>
          </cell>
          <cell r="F2371" t="str">
            <v>中级客车类型划分及等级评定</v>
          </cell>
          <cell r="G2371" t="str">
            <v>A</v>
          </cell>
          <cell r="H2371" t="str">
            <v>河南省交通运输厅</v>
          </cell>
          <cell r="K2371" t="str">
            <v>国家目录</v>
          </cell>
        </row>
        <row r="2372">
          <cell r="B2372" t="str">
            <v>船舶登记（含所有权、变更、抵押权、注销、光船租赁、废钢船）</v>
          </cell>
          <cell r="C2372" t="str">
            <v>船舶登记（含所有权、变更、抵押权、注销、光船租赁、废钢船）</v>
          </cell>
          <cell r="D2372" t="str">
            <v>行政确认</v>
          </cell>
          <cell r="E2372"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2" t="str">
            <v>船舶所有权登记</v>
          </cell>
          <cell r="G2372" t="str">
            <v>BC</v>
          </cell>
          <cell r="H2372" t="str">
            <v>河南省交通运输厅</v>
          </cell>
          <cell r="K2372" t="str">
            <v>国家目录</v>
          </cell>
        </row>
        <row r="2373">
          <cell r="B2373" t="str">
            <v>船舶登记（含所有权、变更、抵押权、注销、光船租赁、废钢船）</v>
          </cell>
          <cell r="C2373" t="str">
            <v>船舶登记（含所有权、变更、抵押权、注销、光船租赁、废钢船）</v>
          </cell>
          <cell r="D2373" t="str">
            <v>行政确认</v>
          </cell>
          <cell r="E2373"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3" t="str">
            <v>船舶抵押权登记</v>
          </cell>
          <cell r="G2373" t="str">
            <v>BC</v>
          </cell>
          <cell r="H2373" t="str">
            <v>河南省交通运输厅</v>
          </cell>
          <cell r="K2373" t="str">
            <v>国家目录</v>
          </cell>
        </row>
        <row r="2374">
          <cell r="B2374" t="str">
            <v>船舶登记（含所有权、变更、抵押权、注销、光船租赁、废钢船）</v>
          </cell>
          <cell r="C2374" t="str">
            <v>船舶登记（含所有权、变更、抵押权、注销、光船租赁、废钢船）</v>
          </cell>
          <cell r="D2374" t="str">
            <v>行政确认</v>
          </cell>
          <cell r="E2374"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4" t="str">
            <v>光船租赁登记</v>
          </cell>
          <cell r="G2374" t="str">
            <v>BC</v>
          </cell>
          <cell r="H2374" t="str">
            <v>河南省交通运输厅</v>
          </cell>
          <cell r="K2374" t="str">
            <v>国家目录</v>
          </cell>
        </row>
        <row r="2375">
          <cell r="B2375" t="str">
            <v>船舶登记（含所有权、变更、抵押权、注销、光船租赁、废钢船）</v>
          </cell>
          <cell r="C2375" t="str">
            <v>船舶登记（含所有权、变更、抵押权、注销、光船租赁、废钢船）</v>
          </cell>
          <cell r="D2375" t="str">
            <v>行政确认</v>
          </cell>
          <cell r="E2375"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5" t="str">
            <v>废钢船登记</v>
          </cell>
          <cell r="G2375" t="str">
            <v>BC</v>
          </cell>
          <cell r="H2375" t="str">
            <v>河南省交通运输厅</v>
          </cell>
          <cell r="K2375" t="str">
            <v>国家目录</v>
          </cell>
        </row>
        <row r="2376">
          <cell r="B2376" t="str">
            <v>船舶登记（含所有权、变更、抵押权、注销、光船租赁、废钢船）</v>
          </cell>
          <cell r="C2376" t="str">
            <v>船舶登记（含所有权、变更、抵押权、注销、光船租赁、废钢船）</v>
          </cell>
          <cell r="D2376" t="str">
            <v>行政确认</v>
          </cell>
          <cell r="E2376"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6" t="str">
            <v>船舶变更登记</v>
          </cell>
          <cell r="G2376" t="str">
            <v>BC</v>
          </cell>
          <cell r="H2376" t="str">
            <v>河南省交通运输厅</v>
          </cell>
          <cell r="K2376" t="str">
            <v>国家目录</v>
          </cell>
        </row>
        <row r="2377">
          <cell r="B2377" t="str">
            <v>船舶登记（含所有权、变更、抵押权、注销、光船租赁、废钢船）</v>
          </cell>
          <cell r="C2377" t="str">
            <v>船舶登记（含所有权、变更、抵押权、注销、光船租赁、废钢船）</v>
          </cell>
          <cell r="D2377" t="str">
            <v>行政确认</v>
          </cell>
          <cell r="E2377"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7" t="str">
            <v>船舶注销登记</v>
          </cell>
          <cell r="G2377" t="str">
            <v>BC</v>
          </cell>
          <cell r="H2377" t="str">
            <v>河南省交通运输厅</v>
          </cell>
          <cell r="K2377" t="str">
            <v>国家目录</v>
          </cell>
        </row>
        <row r="2378">
          <cell r="B2378" t="str">
            <v>船舶登记（含所有权、变更、抵押权、注销、光船租赁、废钢船）</v>
          </cell>
          <cell r="C2378" t="str">
            <v>船舶登记（含所有权、变更、抵押权、注销、光船租赁、废钢船）</v>
          </cell>
          <cell r="D2378" t="str">
            <v>行政确认</v>
          </cell>
          <cell r="E2378"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8" t="str">
            <v>船舶烟囱标志、公司旗登记</v>
          </cell>
          <cell r="G2378" t="str">
            <v>BC</v>
          </cell>
          <cell r="H2378" t="str">
            <v>河南省交通运输厅</v>
          </cell>
          <cell r="K2378" t="str">
            <v>国家目录</v>
          </cell>
        </row>
        <row r="2379">
          <cell r="B2379" t="str">
            <v>船舶名称核准</v>
          </cell>
          <cell r="C2379" t="str">
            <v>船舶名称核准</v>
          </cell>
          <cell r="D2379" t="str">
            <v>行政确认</v>
          </cell>
          <cell r="E2379" t="str">
            <v>【行政法规】《中华人民共和国船舶登记条例》（国务院令第155号公布，国务院令第653号修正）
第八条中华人民共和国港务监督机构是船舶登记主管机关。
各港的港务监督机构是具体实施船舶登记的机关（以下简称船舶登记机关），其管辖范围由中华人民共和国港务监督机构确定。
第十条一艘船舶只准使用一个名称。
船名由船籍港船舶登记机关核定。船名不得与登记在先的船舶重名或者同音。
【规范性文件】《船舶名称管理办法》（海船舶﹝2010﹞619号）
第三条一艘船舶只准使用一个名称。船舶名称不得与核定在先的船舶重名或者同音。船舶名称经船舶登记机关核定后方可使用。</v>
          </cell>
          <cell r="F2379" t="str">
            <v>船舶名称核准</v>
          </cell>
          <cell r="G2379" t="str">
            <v>BC(不含市辖区)</v>
          </cell>
          <cell r="H2379" t="str">
            <v>河南省交通运输厅</v>
          </cell>
          <cell r="K2379" t="str">
            <v>国家目录</v>
          </cell>
        </row>
        <row r="2380">
          <cell r="B2380" t="str">
            <v>公路工程综合类甲、乙、丙级和专项类及水运工程材料类甲、乙、丙级、水运工程结构类甲、乙级试验检测机构等级的资格认定</v>
          </cell>
          <cell r="C2380" t="str">
            <v>公路工程综合类甲、乙、丙级和专项类及水运工程材料类甲、乙、丙级、水运工程结构类甲、乙级试验检测机构等级的资格认定</v>
          </cell>
          <cell r="D2380" t="str">
            <v>行政确认</v>
          </cell>
          <cell r="E2380" t="str">
            <v>《建设工程质量管理条例》第三十一条施工人员对涉及结构安全的试块、试件以及有关材料，应当在建设单位或者工程监理单位监督下现场取样，并送具有相应资质等级的质量检测单位进行检测。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80号）部质监机构负责公路工程综合类甲级、公路工程专项类和水运工程材料类及结构类甲级的等级评定工作。省级交通质监机构负责公路工程综合类乙、丙级和水运工程材料类乙、丙级、水运工程结构类乙级的等级评定工作。</v>
          </cell>
          <cell r="F2380" t="str">
            <v>公路工程综合类乙级试验检测机构等级的资格认定</v>
          </cell>
          <cell r="G2380" t="str">
            <v>A</v>
          </cell>
          <cell r="H2380" t="str">
            <v>河南省交通运输厅</v>
          </cell>
          <cell r="K2380" t="str">
            <v>国家目录</v>
          </cell>
        </row>
        <row r="2381">
          <cell r="B2381" t="str">
            <v>公路工程综合类甲、乙、丙级和专项类及水运工程材料类甲、乙、丙级、水运工程结构类甲、乙级试验检测机构等级的资格认定</v>
          </cell>
          <cell r="C2381" t="str">
            <v>公路工程综合类甲、乙、丙级和专项类及水运工程材料类甲、乙、丙级、水运工程结构类甲、乙级试验检测机构等级的资格认定</v>
          </cell>
          <cell r="D2381" t="str">
            <v>行政确认</v>
          </cell>
          <cell r="E2381" t="str">
            <v>《建设工程质量管理条例》第三十一条施工人员对涉及结构安全的试块、试件以及有关材料，应当在建设单位或者工程监理单位监督下现场取样，并送具有相应资质等级的质量检测单位进行检测。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81号）部质监机构负责公路工程综合类甲级、公路工程专项类和水运工程材料类及结构类甲级的等级评定工作。省级交通质监机构负责公路工程综合类乙、丙级和水运工程材料类乙、丙级、水运工程结构类乙级的等级评定工作。</v>
          </cell>
          <cell r="F2381" t="str">
            <v>公路工程综合类丙级试验检测机构等级的资格认定</v>
          </cell>
          <cell r="G2381" t="str">
            <v>A</v>
          </cell>
          <cell r="H2381" t="str">
            <v>河南省交通运输厅</v>
          </cell>
          <cell r="K2381" t="str">
            <v>国家目录</v>
          </cell>
        </row>
        <row r="2382">
          <cell r="B2382" t="str">
            <v>公路工程综合类甲、乙、丙级和专项类及水运工程材料类甲、乙、丙级、水运工程结构类甲、乙级试验检测机构等级的资格认定</v>
          </cell>
          <cell r="C2382" t="str">
            <v>公路工程综合类甲、乙、丙级和专项类及水运工程材料类甲、乙、丙级、水运工程结构类甲、乙级试验检测机构等级的资格认定</v>
          </cell>
          <cell r="D2382" t="str">
            <v>行政确认</v>
          </cell>
          <cell r="E2382" t="str">
            <v>《建设工程质量管理条例》第三十一条施工人员对涉及结构安全的试块、试件以及有关材料，应当在建设单位或者工程监理单位监督下现场取样，并送具有相应资质等级的质量检测单位进行检测。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82号）部质监机构负责公路工程综合类甲级、公路工程专项类和水运工程材料类及结构类甲级的等级评定工作。省级交通质监机构负责公路工程综合类乙、丙级和水运工程材料类乙、丙级、水运工程结构类乙级的等级评定工作。</v>
          </cell>
          <cell r="F2382" t="str">
            <v>水运工程材料类乙级试验检测机构等级的资格认定</v>
          </cell>
          <cell r="G2382" t="str">
            <v>A</v>
          </cell>
          <cell r="H2382" t="str">
            <v>河南省交通运输厅</v>
          </cell>
          <cell r="K2382" t="str">
            <v>国家目录</v>
          </cell>
        </row>
        <row r="2383">
          <cell r="B2383" t="str">
            <v>公路工程综合类甲、乙、丙级和专项类及水运工程材料类甲、乙、丙级、水运工程结构类甲、乙级试验检测机构等级的资格认定</v>
          </cell>
          <cell r="C2383" t="str">
            <v>公路工程综合类甲、乙、丙级和专项类及水运工程材料类甲、乙、丙级、水运工程结构类甲、乙级试验检测机构等级的资格认定</v>
          </cell>
          <cell r="D2383" t="str">
            <v>行政确认</v>
          </cell>
          <cell r="E2383" t="str">
            <v>《建设工程质量管理条例》第三十一条施工人员对涉及结构安全的试块、试件以及有关材料，应当在建设单位或者工程监理单位监督下现场取样，并送具有相应资质等级的质量检测单位进行检测。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83号）部质监机构负责公路工程综合类甲级、公路工程专项类和水运工程材料类及结构类甲级的等级评定工作。省级交通质监机构负责公路工程综合类乙、丙级和水运工程材料类乙、丙级、水运工程结构类乙级的等级评定工作。</v>
          </cell>
          <cell r="F2383" t="str">
            <v>水运工程材料类丙级试验检测机构等级的资格认定</v>
          </cell>
          <cell r="G2383" t="str">
            <v>A</v>
          </cell>
          <cell r="H2383" t="str">
            <v>河南省交通运输厅</v>
          </cell>
          <cell r="K2383" t="str">
            <v>国家目录</v>
          </cell>
        </row>
        <row r="2384">
          <cell r="B2384" t="str">
            <v>公路工程综合类甲、乙、丙级和专项类及水运工程材料类甲、乙、丙级、水运工程结构类甲、乙级试验检测机构等级的资格认定</v>
          </cell>
          <cell r="C2384" t="str">
            <v>公路工程综合类甲、乙、丙级和专项类及水运工程材料类甲、乙、丙级、水运工程结构类甲、乙级试验检测机构等级的资格认定</v>
          </cell>
          <cell r="D2384" t="str">
            <v>行政确认</v>
          </cell>
          <cell r="E2384" t="str">
            <v>《建设工程质量管理条例》第三十一条施工人员对涉及结构安全的试块、试件以及有关材料，应当在建设单位或者工程监理单位监督下现场取样，并送具有相应资质等级的质量检测单位进行检测。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84号）部质监机构负责公路工程综合类甲级、公路工程专项类和水运工程材料类及结构类甲级的等级评定工作。省级交通质监机构负责公路工程综合类乙、丙级和水运工程材料类乙、丙级、水运工程结构类乙级的等级评定工作。</v>
          </cell>
          <cell r="F2384" t="str">
            <v>水运工程结构类乙级试验检测机构等级的资格认定</v>
          </cell>
          <cell r="G2384" t="str">
            <v>A</v>
          </cell>
          <cell r="H2384" t="str">
            <v>河南省交通运输厅</v>
          </cell>
          <cell r="K2384" t="str">
            <v>国家目录</v>
          </cell>
        </row>
        <row r="2385">
          <cell r="B2385" t="str">
            <v>公路水运工程施工企业主要负责人和安全生产管理人员安全生产考核合格证书考核发证</v>
          </cell>
          <cell r="C2385" t="str">
            <v>公路水运工程施工企业主要负责人和安全生产管理人员安全生产考核合格证书考核发证</v>
          </cell>
          <cell r="D2385" t="str">
            <v>行政确认</v>
          </cell>
          <cell r="E2385" t="str">
            <v>《中华人民共和国安全生产法》第二十四条  危险物品的生产、经营、储存单位以及矿山、金属冶炼、建筑施工、道路运输单位的主要负责人和安全生产管理人员，应当由主管的负有安全生产监督管理职责的部门对其安全生产知识和管理能力考核合格，考核不得收费。
《建设工程安全生产管理条例》第三十六条  施工单位的主要负责人、项目负责人、专职安全生产管理人员应当经建设行政主管部门或者其他有关部门考核合格后方可任职。
《公路水运工程安全生产监督管理办法》第十四条  施工单位的主要负责人和安全生产管理人员应当经交通运输主管部门对其安全生产知识和管理能力考核合格。
《公路水运工程施工企业主要负责人和安全生产管理人员考核管理办法》（交安监发〔2016〕65号）第四条 省级交通运输主管部门负责本行政区域工商注册的公路水运工程施工企业安管人员考核的申请受理、考试组卷、组织考试等考核工作，以及核发、变更、注销等证书管理工作，并实施监督管理。</v>
          </cell>
          <cell r="F2385" t="str">
            <v>公路水运工程施工企业主要负责人和安全生产管理人员安全生产考核合格证书考核发证（新申请考核）</v>
          </cell>
          <cell r="G2385" t="str">
            <v>A</v>
          </cell>
          <cell r="H2385" t="str">
            <v>河南省交通运输厅</v>
          </cell>
          <cell r="K2385" t="str">
            <v>国家目录</v>
          </cell>
        </row>
        <row r="2386">
          <cell r="B2386" t="str">
            <v>公路水运工程施工企业主要负责人和安全生产管理人员安全生产考核合格证书考核发证</v>
          </cell>
          <cell r="C2386" t="str">
            <v>公路水运工程施工企业主要负责人和安全生产管理人员安全生产考核合格证书考核发证</v>
          </cell>
          <cell r="D2386" t="str">
            <v>行政确认</v>
          </cell>
          <cell r="E2386" t="str">
            <v>《中华人民共和国安全生产法》第二十四条  危险物品的生产、经营、储存单位以及矿山、金属冶炼、建筑施工、道路运输单位的主要负责人和安全生产管理人员，应当由主管的负有安全生产监督管理职责的部门对其安全生产知识和管理能力考核合格，考核不得收费。
《建设工程安全生产管理条例》第三十六条  施工单位的主要负责人、项目负责人、专职安全生产管理人员应当经建设行政主管部门或者其他有关部门考核合格后方可任职。
《公路水运工程安全生产监督管理办法》第十四条  施工单位的主要负责人和安全生产管理人员应当经交通运输主管部门对其安全生产知识和管理能力考核合格。
《公路水运工程施工企业主要负责人和安全生产管理人员考核管理办法》（交安监发〔2016〕66号）第四条 省级交通运输主管部门负责本行政区域工商注册的公路水运工程施工企业安管人员考核的申请受理、考试组卷、组织考试等考核工作，以及核发、变更、注销等证书管理工作，并实施监督管理。</v>
          </cell>
          <cell r="F2386" t="str">
            <v>公路水运工程施工企业主要负责人和安全生产管理人员安全生产考核合格证书考核发证（证书延期办理）</v>
          </cell>
          <cell r="G2386" t="str">
            <v>A</v>
          </cell>
          <cell r="H2386" t="str">
            <v>河南省交通运输厅</v>
          </cell>
          <cell r="K2386" t="str">
            <v>国家目录</v>
          </cell>
        </row>
        <row r="2387">
          <cell r="B2387" t="str">
            <v>公路水运工程施工企业主要负责人和安全生产管理人员安全生产考核合格证书考核发证</v>
          </cell>
          <cell r="C2387" t="str">
            <v>公路水运工程施工企业主要负责人和安全生产管理人员安全生产考核合格证书考核发证</v>
          </cell>
          <cell r="D2387" t="str">
            <v>行政确认</v>
          </cell>
          <cell r="E2387" t="str">
            <v>《中华人民共和国安全生产法》第二十四条  危险物品的生产、经营、储存单位以及矿山、金属冶炼、建筑施工、道路运输单位的主要负责人和安全生产管理人员，应当由主管的负有安全生产监督管理职责的部门对其安全生产知识和管理能力考核合格，考核不得收费。
《建设工程安全生产管理条例》第三十六条  施工单位的主要负责人、项目负责人、专职安全生产管理人员应当经建设行政主管部门或者其他有关部门考核合格后方可任职。
《公路水运工程安全生产监督管理办法》第十四条  施工单位的主要负责人和安全生产管理人员应当经交通运输主管部门对其安全生产知识和管理能力考核合格。
《公路水运工程施工企业主要负责人和安全生产管理人员考核管理办法》（交安监发〔2016〕67号）第四条 省级交通运输主管部门负责本行政区域工商注册的公路水运工程施工企业安管人员考核的申请受理、考试组卷、组织考试等考核工作，以及核发、变更、注销等证书管理工作，并实施监督管理。</v>
          </cell>
          <cell r="F2387" t="str">
            <v>公路水运工程施工企业主要负责人和安全生产管理人员安全生产考核合格证书考核发证（证书信息变更）</v>
          </cell>
          <cell r="G2387" t="str">
            <v>A</v>
          </cell>
          <cell r="H2387" t="str">
            <v>河南省交通运输厅</v>
          </cell>
          <cell r="K2387" t="str">
            <v>国家目录</v>
          </cell>
        </row>
        <row r="2388">
          <cell r="B2388" t="str">
            <v>航道通航条件影响评价审核</v>
          </cell>
          <cell r="C2388" t="str">
            <v>航道通航条件影响评价审核</v>
          </cell>
          <cell r="D2388" t="str">
            <v>行政确认</v>
          </cell>
          <cell r="E2388" t="str">
            <v>《中华人民共和国航道法》（2014年12月28日主席令第17号）第二十八条‘建设与航道有关的工程，建设单位应当在工程可行性研究阶段就建设项目对航道通航条件的影响作出评价，并报送有审核权的交通运输主管部门或者航道管理机构审核’</v>
          </cell>
          <cell r="F2388" t="str">
            <v>航道通航条件影响评价审核</v>
          </cell>
          <cell r="G2388" t="str">
            <v>A</v>
          </cell>
          <cell r="H2388" t="str">
            <v>河南省交通运输厅</v>
          </cell>
          <cell r="K2388" t="str">
            <v>国家目录</v>
          </cell>
        </row>
        <row r="2389">
          <cell r="B2389" t="str">
            <v>船员培训合格证书签发</v>
          </cell>
          <cell r="C2389" t="str">
            <v>船员培训合格证书签发</v>
          </cell>
          <cell r="D2389" t="str">
            <v>行政确认</v>
          </cell>
          <cell r="E2389" t="str">
            <v>1.《中华人民共和国海上交通安全法》第七、八条 2.《中华人民共和国船员条例》第三十五条 3．《中华人民共和国海船船员培训合格证书签发管理办法》全文 4.《中华人民共和国船员培训管理规则》第七条 5.《中华人民共和国海事局关于STCW公约马尼拉修正案履约过渡和海船船员管理系统应用相关事项的通知》第七、八条 6.《中华人民共和国海事局关于公布第三批便利船员服务清单的公告》第二条 7.《交通运输部海事局关于中华人民共和国海船船员适任证书及培训合格证书再有效有关事宜的通知》全文</v>
          </cell>
          <cell r="F2389" t="str">
            <v>船员特殊培训合格证签发</v>
          </cell>
          <cell r="G2389" t="str">
            <v>ABC(不含市辖区)</v>
          </cell>
          <cell r="H2389" t="str">
            <v>河南省交通运输厅</v>
          </cell>
          <cell r="K2389" t="str">
            <v>国家目录</v>
          </cell>
        </row>
        <row r="2390">
          <cell r="B2390" t="str">
            <v>船员培训合格证书签发</v>
          </cell>
          <cell r="C2390" t="str">
            <v>船员培训合格证书签发</v>
          </cell>
          <cell r="D2390" t="str">
            <v>行政确认</v>
          </cell>
          <cell r="E2390" t="str">
            <v>1.《中华人民共和国海上交通安全法》第七、八条 2.《中华人民共和国船员条例》第三十五条 3．《中华人民共和国海船船员培训合格证书签发管理办法》全文 4.《中华人民共和国船员培训管理规则》第七条 5.《中华人民共和国海事局关于STCW公约马尼拉修正案履约过渡和海船船员管理系统应用相关事项的通知》第七、八条 6.《中华人民共和国海事局关于公布第三批便利船员服务清单的公告》第二条 7.《交通运输部海事局关于中华人民共和国海船船员适任证书及培训合格证书再有效有关事宜的通知》全文</v>
          </cell>
          <cell r="F2390" t="str">
            <v>船员特殊培训合格证再有效</v>
          </cell>
          <cell r="G2390" t="str">
            <v>ABC(不含市辖区)</v>
          </cell>
          <cell r="H2390" t="str">
            <v>河南省交通运输厅</v>
          </cell>
          <cell r="K2390" t="str">
            <v>国家目录</v>
          </cell>
        </row>
        <row r="2391">
          <cell r="B2391" t="str">
            <v>航行通（警）告办理</v>
          </cell>
          <cell r="C2391" t="str">
            <v>航行通（警）告办理</v>
          </cell>
          <cell r="D2391" t="str">
            <v>其他行政权力</v>
          </cell>
          <cell r="E2391" t="str">
            <v>1.《中华人民共和国海上交通安全法》第二十九条；
2.《中华人民共和国内河交通安全管理条例》第四十四条、第四十五条；
3.《中华人民共和国水上水下活动通航安全管理规定》第十四条；
4.《中华人民共和国海上航行警告和航行通告管理规定》全文。</v>
          </cell>
          <cell r="F2391" t="str">
            <v>航行通（警）告办理</v>
          </cell>
          <cell r="G2391" t="str">
            <v>ABC(不含市辖区)</v>
          </cell>
          <cell r="H2391" t="str">
            <v>河南省交通运输厅</v>
          </cell>
          <cell r="K2391" t="str">
            <v>国家目录</v>
          </cell>
        </row>
        <row r="2392">
          <cell r="B2392" t="str">
            <v>船舶文书签注（《航海（行）日志》《轮机日志》《车钟记录簿》《垃圾记录簿》《货物记录簿》《油类记录簿》《货物系固手册》）</v>
          </cell>
          <cell r="C2392" t="str">
            <v>船舶文书签注（《航海（行）日志》《轮机日志》《车钟记录簿》《垃圾记录簿》《货物记录簿》《油类记录簿》《货物系固手册》）</v>
          </cell>
          <cell r="D2392" t="str">
            <v>其他行政权力</v>
          </cell>
          <cell r="E2392" t="str">
            <v>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v>
          </cell>
          <cell r="F2392" t="str">
            <v>船舶文书签注（《航海（行）日志》《轮机日志》《车钟记录簿》《垃圾记录簿》《货物记录簿》《油类记录簿》《货物系固手册》）</v>
          </cell>
          <cell r="G2392" t="str">
            <v>ABC</v>
          </cell>
          <cell r="H2392" t="str">
            <v>河南省交通运输厅</v>
          </cell>
          <cell r="K2392" t="str">
            <v>国家目录</v>
          </cell>
        </row>
        <row r="2393">
          <cell r="B2393" t="str">
            <v>公路工程交工验收向交通主管部门备案</v>
          </cell>
          <cell r="C2393" t="str">
            <v>公路工程交工验收向交通主管部门备案</v>
          </cell>
          <cell r="D2393" t="str">
            <v>行政确认</v>
          </cell>
          <cell r="E2393" t="str">
            <v>《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v>
          </cell>
          <cell r="F2393" t="str">
            <v>公路工程交工验收向交通主管部门备案</v>
          </cell>
          <cell r="G2393" t="str">
            <v>ABC</v>
          </cell>
          <cell r="H2393" t="str">
            <v>河南省交通运输厅</v>
          </cell>
          <cell r="K2393" t="str">
            <v>国家目录</v>
          </cell>
        </row>
        <row r="2394">
          <cell r="B2394" t="str">
            <v>对保护航标单位和个人的奖励</v>
          </cell>
          <cell r="C2394" t="str">
            <v>对保护航标单位和个人的奖励</v>
          </cell>
          <cell r="D2394" t="str">
            <v>行政奖励</v>
          </cell>
          <cell r="E2394" t="str">
            <v>【行政法规】《中华人民共和国航标条例》
第十八条对有下列行为之一的单位和个人，由航标管理机关给予奖励：
（一）检举、控告危害航标的行为，对破案有功的；
（二）及时制止危害航标的行为，防止事故发生或者减少损失的；
（三）捞获水上漂流航标，主动送交航标管理机关的。</v>
          </cell>
          <cell r="F2394" t="str">
            <v>对保护航标单位和个人的奖励</v>
          </cell>
          <cell r="G2394" t="str">
            <v>A</v>
          </cell>
          <cell r="H2394" t="str">
            <v>河南省交通运输厅</v>
          </cell>
          <cell r="K2394" t="str">
            <v>国家目录</v>
          </cell>
        </row>
        <row r="2395">
          <cell r="B2395" t="str">
            <v>对出租汽车经营者和驾驶员先进事迹的表彰和奖励</v>
          </cell>
          <cell r="C2395" t="str">
            <v>对出租汽车经营者和驾驶员先进事迹的表彰和奖励</v>
          </cell>
          <cell r="D2395" t="str">
            <v>行政奖励</v>
          </cell>
          <cell r="E2395" t="str">
            <v>《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v>
          </cell>
          <cell r="F2395" t="str">
            <v>对出租汽车经营者和驾驶员先进事迹的表彰和奖励</v>
          </cell>
          <cell r="G2395" t="str">
            <v>ABC</v>
          </cell>
          <cell r="H2395" t="str">
            <v>河南省交通运输厅</v>
          </cell>
          <cell r="K2395" t="str">
            <v>国家目录</v>
          </cell>
        </row>
        <row r="2396">
          <cell r="B2396" t="str">
            <v>裁决客运经营者发车时间安排纠纷</v>
          </cell>
          <cell r="C2396" t="str">
            <v>裁决客运经营者发车时间安排纠纷</v>
          </cell>
          <cell r="D2396" t="str">
            <v>行政裁决</v>
          </cell>
          <cell r="E2396" t="str">
            <v>《道路旅客运输及客运站管理规定》
2016年交通运输部令第82号第六十二条，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v>
          </cell>
          <cell r="F2396" t="str">
            <v>裁决客运站经营者发车时间安排纠纷</v>
          </cell>
          <cell r="G2396" t="str">
            <v>BC</v>
          </cell>
          <cell r="H2396" t="str">
            <v>河南省交通运输厅</v>
          </cell>
          <cell r="K2396" t="str">
            <v>国家目录</v>
          </cell>
        </row>
        <row r="2397">
          <cell r="B2397" t="str">
            <v>道路旅客运输站（场）经营许可</v>
          </cell>
          <cell r="C2397" t="str">
            <v>道路旅客运输站（场）经营许可</v>
          </cell>
          <cell r="D2397" t="str">
            <v>行政许可</v>
          </cell>
          <cell r="E2397" t="str">
            <v>《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v>
          </cell>
          <cell r="F2397" t="str">
            <v>申请道路客运站经营许可</v>
          </cell>
          <cell r="G2397" t="str">
            <v>C</v>
          </cell>
          <cell r="H2397" t="str">
            <v>河南省交通运输厅</v>
          </cell>
          <cell r="K2397" t="str">
            <v>国家目录</v>
          </cell>
        </row>
        <row r="2398">
          <cell r="B2398" t="str">
            <v>道路旅客运输站（场）经营许可</v>
          </cell>
          <cell r="C2398" t="str">
            <v>道路旅客运输站（场）经营许可</v>
          </cell>
          <cell r="D2398" t="str">
            <v>行政许可</v>
          </cell>
          <cell r="E2398" t="str">
            <v>《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16日内审查完毕，作出许可或者不予许可的决定，并书面通知申请人。</v>
          </cell>
          <cell r="F2398" t="str">
            <v>道路客运站变更许可事项</v>
          </cell>
          <cell r="G2398" t="str">
            <v>C</v>
          </cell>
          <cell r="H2398" t="str">
            <v>河南省交通运输厅</v>
          </cell>
          <cell r="K2398" t="str">
            <v>国家目录</v>
          </cell>
        </row>
        <row r="2399">
          <cell r="B2399" t="str">
            <v>道路旅客运输站（场）经营许可</v>
          </cell>
          <cell r="C2399" t="str">
            <v>道路旅客运输站（场）经营许可</v>
          </cell>
          <cell r="D2399" t="str">
            <v>行政许可</v>
          </cell>
          <cell r="E2399" t="str">
            <v>《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17日内审查完毕，作出许可或者不予许可的决定，并书面通知申请人。</v>
          </cell>
          <cell r="F2399" t="str">
            <v>道路客运站补发《道路运输经营许可证》</v>
          </cell>
          <cell r="G2399" t="str">
            <v>C</v>
          </cell>
          <cell r="H2399" t="str">
            <v>河南省交通运输厅</v>
          </cell>
          <cell r="K2399" t="str">
            <v>国家目录</v>
          </cell>
        </row>
        <row r="2400">
          <cell r="B2400" t="str">
            <v>道路旅客运输站（场）经营许可</v>
          </cell>
          <cell r="C2400" t="str">
            <v>道路旅客运输站（场）经营许可</v>
          </cell>
          <cell r="D2400" t="str">
            <v>行政许可</v>
          </cell>
          <cell r="E2400" t="str">
            <v>《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18日内审查完毕，作出许可或者不予许可的决定，并书面通知申请人。</v>
          </cell>
          <cell r="F2400" t="str">
            <v>道路客运站《道路运输经营许可证》到期换发</v>
          </cell>
          <cell r="G2400" t="str">
            <v>C</v>
          </cell>
          <cell r="H2400" t="str">
            <v>河南省交通运输厅</v>
          </cell>
          <cell r="K2400" t="str">
            <v>国家目录</v>
          </cell>
        </row>
        <row r="2401">
          <cell r="B2401" t="str">
            <v>道路旅客运输站（场）经营许可</v>
          </cell>
          <cell r="C2401" t="str">
            <v>道路旅客运输站（场）经营许可</v>
          </cell>
          <cell r="D2401" t="str">
            <v>行政许可</v>
          </cell>
          <cell r="E2401" t="str">
            <v>《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19日内审查完毕，作出许可或者不予许可的决定，并书面通知申请人。</v>
          </cell>
          <cell r="F2401" t="str">
            <v>道路客运站终止经营</v>
          </cell>
          <cell r="G2401" t="str">
            <v>C</v>
          </cell>
          <cell r="H2401" t="str">
            <v>河南省交通运输厅</v>
          </cell>
          <cell r="K2401" t="str">
            <v>国家目录</v>
          </cell>
        </row>
        <row r="2402">
          <cell r="B2402" t="str">
            <v>在高速公路收费站区、立交区、服务区和过路天桥区设置广告设施许可</v>
          </cell>
          <cell r="C2402" t="str">
            <v>在高速公路收费站区、立交区、服务区和过路天桥区设置广告设施许可</v>
          </cell>
          <cell r="D2402" t="str">
            <v>行政许可</v>
          </cell>
          <cell r="E2402" t="str">
            <v>《公路安全保护条例》（国务院令第593号）第二十七条："利用跨越公路的设施悬挂非公路标志的，建设单位应当向省级公路管理机构提出申请。"《河南省高速公路管理条例》（2004年11月26日河南省第十届人民代表大会常务委员会第十二次会议）第三十二条第二款：“在高速公路　高速公路收费站区、立交区、服务区和过路天桥区设置广告设的，应当经省、省辖市交通主管部门依法批准。”</v>
          </cell>
          <cell r="F2402" t="str">
            <v>在高速公路收费站区设置广告设施许可</v>
          </cell>
          <cell r="G2402" t="str">
            <v>A</v>
          </cell>
          <cell r="H2402" t="str">
            <v>河南省交通运输厅</v>
          </cell>
          <cell r="K2402" t="str">
            <v>我省目录</v>
          </cell>
        </row>
        <row r="2403">
          <cell r="B2403" t="str">
            <v>在高速公路收费站区、立交区、服务区和过路天桥区设置广告设施许可</v>
          </cell>
          <cell r="C2403" t="str">
            <v>在高速公路收费站区、立交区、服务区和过路天桥区设置广告设施许可</v>
          </cell>
          <cell r="D2403" t="str">
            <v>行政许可</v>
          </cell>
          <cell r="E2403" t="str">
            <v>《公路安全保护条例》（国务院令第593号）第二十七条："利用跨越公路的设施悬挂非公路标志的，建设单位应当向省级公路管理机构提出申请。"《河南省高速公路管理条例》（2004年11月27日河南省第十届人民代表大会常务委员会第十二次会议）第三十二条第二款：“在高速公路　高速公路收费站区、立交区、服务区和过路天桥区设置广告设的，应当经省、省辖市交通主管部门依法批准。”</v>
          </cell>
          <cell r="F2403" t="str">
            <v>在高速公路立交区设置广告设施许可</v>
          </cell>
          <cell r="G2403" t="str">
            <v>A</v>
          </cell>
          <cell r="H2403" t="str">
            <v>河南省交通运输厅</v>
          </cell>
          <cell r="K2403" t="str">
            <v>我省目录</v>
          </cell>
        </row>
        <row r="2404">
          <cell r="B2404" t="str">
            <v>在高速公路收费站区、立交区、服务区和过路天桥区设置广告设施许可</v>
          </cell>
          <cell r="C2404" t="str">
            <v>在高速公路收费站区、立交区、服务区和过路天桥区设置广告设施许可</v>
          </cell>
          <cell r="D2404" t="str">
            <v>行政许可</v>
          </cell>
          <cell r="E2404" t="str">
            <v>《公路安全保护条例》（国务院令第593号）第二十七条："利用跨越公路的设施悬挂非公路标志的，建设单位应当向省级公路管理机构提出申请。"《河南省高速公路管理条例》（2004年11月28日河南省第十届人民代表大会常务委员会第十二次会议）第三十二条第二款：“在高速公路　高速公路收费站区、立交区、服务区和过路天桥区设置广告设的，应当经省、省辖市交通主管部门依法批准。”</v>
          </cell>
          <cell r="F2404" t="str">
            <v>在高速公路服务区设置广告设施许可</v>
          </cell>
          <cell r="G2404" t="str">
            <v>A</v>
          </cell>
          <cell r="H2404" t="str">
            <v>河南省交通运输厅</v>
          </cell>
          <cell r="K2404" t="str">
            <v>我省目录</v>
          </cell>
        </row>
        <row r="2405">
          <cell r="B2405" t="str">
            <v>在高速公路收费站区、立交区、服务区和过路天桥区设置广告设施许可</v>
          </cell>
          <cell r="C2405" t="str">
            <v>在高速公路收费站区、立交区、服务区和过路天桥区设置广告设施许可</v>
          </cell>
          <cell r="D2405" t="str">
            <v>行政许可</v>
          </cell>
          <cell r="E2405" t="str">
            <v>《公路安全保护条例》（国务院令第593号）第二十七条："利用跨越公路的设施悬挂非公路标志的，建设单位应当向省级公路管理机构提出申请。"《河南省高速公路管理条例》（2004年11月29日河南省第十届人民代表大会常务委员会第十二次会议）第三十二条第二款：“在高速公路　高速公路收费站区、立交区、服务区和过路天桥区设置广告设的，应当经省、省辖市交通主管部门依法批准。”</v>
          </cell>
          <cell r="F2405" t="str">
            <v>在高速公路过路天桥区设置广告设施许可</v>
          </cell>
          <cell r="G2405" t="str">
            <v>A</v>
          </cell>
          <cell r="H2405" t="str">
            <v>河南省交通运输厅</v>
          </cell>
          <cell r="K2405" t="str">
            <v>我省目录</v>
          </cell>
        </row>
        <row r="2406">
          <cell r="B2406" t="str">
            <v>道路旅客运输驾驶员资格证核发</v>
          </cell>
          <cell r="C2406" t="str">
            <v>道路旅客运输驾驶员资格证核发</v>
          </cell>
          <cell r="D2406" t="str">
            <v>行政许可</v>
          </cell>
          <cell r="E2406"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v>
          </cell>
          <cell r="F2406" t="str">
            <v>申请道路旅客运输驾驶员资格证</v>
          </cell>
          <cell r="G2406" t="str">
            <v>BC(不含市辖区)</v>
          </cell>
          <cell r="H2406" t="str">
            <v>河南省交通运输厅</v>
          </cell>
          <cell r="K2406" t="str">
            <v>我省目录</v>
          </cell>
        </row>
        <row r="2407">
          <cell r="B2407" t="str">
            <v>道路旅客运输驾驶员资格证核发</v>
          </cell>
          <cell r="C2407" t="str">
            <v>道路旅客运输驾驶员资格证核发</v>
          </cell>
          <cell r="D2407" t="str">
            <v>行政许可</v>
          </cell>
          <cell r="E2407"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v>
          </cell>
          <cell r="F2407" t="str">
            <v>道路旅客运输驾驶员资格证（补证）</v>
          </cell>
          <cell r="G2407" t="str">
            <v>BC(不含市辖区)</v>
          </cell>
          <cell r="H2407" t="str">
            <v>河南省交通运输厅</v>
          </cell>
          <cell r="K2407" t="str">
            <v>我省目录</v>
          </cell>
        </row>
        <row r="2408">
          <cell r="B2408" t="str">
            <v>道路旅客运输驾驶员资格证核发</v>
          </cell>
          <cell r="C2408" t="str">
            <v>道路旅客运输驾驶员资格证核发</v>
          </cell>
          <cell r="D2408" t="str">
            <v>行政许可</v>
          </cell>
          <cell r="E2408"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v>
          </cell>
          <cell r="F2408" t="str">
            <v>道路旅客运输驾驶员资格证（换证）</v>
          </cell>
          <cell r="G2408" t="str">
            <v>BC(不含市辖区)</v>
          </cell>
          <cell r="H2408" t="str">
            <v>河南省交通运输厅</v>
          </cell>
          <cell r="K2408" t="str">
            <v>我省目录</v>
          </cell>
        </row>
        <row r="2409">
          <cell r="B2409" t="str">
            <v>道路旅客运输驾驶员资格证核发</v>
          </cell>
          <cell r="C2409" t="str">
            <v>道路旅客运输驾驶员资格证核发</v>
          </cell>
          <cell r="D2409" t="str">
            <v>行政许可</v>
          </cell>
          <cell r="E2409"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v>
          </cell>
          <cell r="F2409" t="str">
            <v>道路旅客运输驾驶员资格证（注销）</v>
          </cell>
          <cell r="G2409" t="str">
            <v>BC(不含市辖区)</v>
          </cell>
          <cell r="H2409" t="str">
            <v>河南省交通运输厅</v>
          </cell>
          <cell r="K2409" t="str">
            <v>我省目录</v>
          </cell>
        </row>
        <row r="2410">
          <cell r="B2410" t="str">
            <v>道路货运经营许可</v>
          </cell>
          <cell r="C2410" t="str">
            <v>道路货运经营许可</v>
          </cell>
          <cell r="D2410" t="str">
            <v>行政许可</v>
          </cell>
          <cell r="E2410"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v>
          </cell>
          <cell r="F2410" t="str">
            <v>道路普通货物运输经营许可</v>
          </cell>
          <cell r="G2410" t="str">
            <v>C</v>
          </cell>
          <cell r="H2410" t="str">
            <v>河南省交通运输厅</v>
          </cell>
          <cell r="K2410" t="str">
            <v>国家目录</v>
          </cell>
        </row>
        <row r="2411">
          <cell r="B2411" t="str">
            <v>道路货运经营许可</v>
          </cell>
          <cell r="C2411" t="str">
            <v>道路货运经营许可</v>
          </cell>
          <cell r="D2411" t="str">
            <v>行政许可</v>
          </cell>
          <cell r="E2411"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v>
          </cell>
          <cell r="F2411" t="str">
            <v>道路普通货物运输企业设立子公司许可</v>
          </cell>
          <cell r="G2411" t="str">
            <v>C</v>
          </cell>
          <cell r="H2411" t="str">
            <v>河南省交通运输厅</v>
          </cell>
          <cell r="K2411" t="str">
            <v>国家目录</v>
          </cell>
        </row>
        <row r="2412">
          <cell r="B2412" t="str">
            <v>道路货运经营许可</v>
          </cell>
          <cell r="C2412" t="str">
            <v>道路货运经营许可</v>
          </cell>
          <cell r="D2412" t="str">
            <v>行政许可</v>
          </cell>
          <cell r="E2412"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v>
          </cell>
          <cell r="F2412" t="str">
            <v>道路普通货物运输企业设立分公司报备</v>
          </cell>
          <cell r="G2412" t="str">
            <v>C</v>
          </cell>
          <cell r="H2412" t="str">
            <v>河南省交通运输厅</v>
          </cell>
          <cell r="K2412" t="str">
            <v>国家目录</v>
          </cell>
        </row>
        <row r="2413">
          <cell r="B2413" t="str">
            <v>道路货运经营许可</v>
          </cell>
          <cell r="C2413" t="str">
            <v>道路货运经营许可</v>
          </cell>
          <cell r="D2413" t="str">
            <v>行政许可</v>
          </cell>
          <cell r="E2413"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v>
          </cell>
          <cell r="F2413" t="str">
            <v>道路普通货物货运代理（代办）备案</v>
          </cell>
          <cell r="G2413" t="str">
            <v>C</v>
          </cell>
          <cell r="H2413" t="str">
            <v>河南省交通运输厅</v>
          </cell>
          <cell r="K2413" t="str">
            <v>国家目录</v>
          </cell>
        </row>
        <row r="2414">
          <cell r="B2414" t="str">
            <v>道路货运经营许可</v>
          </cell>
          <cell r="C2414" t="str">
            <v>道路货运经营许可</v>
          </cell>
          <cell r="D2414" t="str">
            <v>行政许可</v>
          </cell>
          <cell r="E2414"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v>
          </cell>
          <cell r="F2414" t="str">
            <v>道路普通货物运输企业经营许可变更</v>
          </cell>
          <cell r="G2414" t="str">
            <v>C</v>
          </cell>
          <cell r="H2414" t="str">
            <v>河南省交通运输厅</v>
          </cell>
          <cell r="K2414" t="str">
            <v>国家目录</v>
          </cell>
        </row>
        <row r="2415">
          <cell r="B2415" t="str">
            <v>道路货运经营许可</v>
          </cell>
          <cell r="C2415" t="str">
            <v>道路货运经营许可</v>
          </cell>
          <cell r="D2415" t="str">
            <v>行政许可</v>
          </cell>
          <cell r="E2415"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v>
          </cell>
          <cell r="F2415" t="str">
            <v>道路普通货物运输企业终止经营</v>
          </cell>
          <cell r="G2415" t="str">
            <v>C</v>
          </cell>
          <cell r="H2415" t="str">
            <v>河南省交通运输厅</v>
          </cell>
          <cell r="K2415" t="str">
            <v>国家目录</v>
          </cell>
        </row>
        <row r="2416">
          <cell r="B2416" t="str">
            <v>营运车辆道路运输证配发</v>
          </cell>
          <cell r="C2416" t="str">
            <v>营运车辆道路运输证配发</v>
          </cell>
          <cell r="D2416" t="str">
            <v>行政确认</v>
          </cell>
          <cell r="E2416"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4507千克及以下普通货运车辆从事普通货运经营的无需按照本条规定申请取得道路运输经营许可及车辆运营证。</v>
          </cell>
          <cell r="F2416" t="str">
            <v>道路普通货运车辆报停</v>
          </cell>
          <cell r="G2416" t="str">
            <v>C</v>
          </cell>
          <cell r="H2416" t="str">
            <v>河南省交通运输厅</v>
          </cell>
          <cell r="K2416" t="str">
            <v>我省目录</v>
          </cell>
        </row>
        <row r="2417">
          <cell r="B2417" t="str">
            <v>营运车辆道路运输证配发</v>
          </cell>
          <cell r="C2417" t="str">
            <v>营运车辆道路运输证配发</v>
          </cell>
          <cell r="D2417" t="str">
            <v>行政确认</v>
          </cell>
          <cell r="E2417"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4508千克及以下普通货运车辆从事普通货运经营的无需按照本条规定申请取得道路运输经营许可及车辆运营证。</v>
          </cell>
          <cell r="F2417" t="str">
            <v>道路普通货运车辆恢复营运</v>
          </cell>
          <cell r="G2417" t="str">
            <v>C</v>
          </cell>
          <cell r="H2417" t="str">
            <v>河南省交通运输厅</v>
          </cell>
          <cell r="K2417" t="str">
            <v>我省目录</v>
          </cell>
        </row>
        <row r="2418">
          <cell r="B2418" t="str">
            <v>营运车辆道路运输证配发</v>
          </cell>
          <cell r="C2418" t="str">
            <v>营运车辆道路运输证配发</v>
          </cell>
          <cell r="D2418" t="str">
            <v>行政确认</v>
          </cell>
          <cell r="E2418"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21日内审查完毕，作出许可或者不予许可的决定。予以许可的，向申请人颁发道路运输经营许可证，并向申请人投入运输的车辆配发车辆营运证；不予许可的，应当书面通知申请人并说明理由。</v>
          </cell>
          <cell r="F2418" t="str">
            <v>客运车辆道路运输证补、换发</v>
          </cell>
          <cell r="G2418" t="str">
            <v>BC(不含市辖区)</v>
          </cell>
          <cell r="H2418" t="str">
            <v>河南省交通运输厅</v>
          </cell>
          <cell r="K2418" t="str">
            <v>我省目录</v>
          </cell>
        </row>
        <row r="2419">
          <cell r="B2419" t="str">
            <v>营运车辆道路运输证配发</v>
          </cell>
          <cell r="C2419" t="str">
            <v>营运车辆道路运输证配发</v>
          </cell>
          <cell r="D2419" t="str">
            <v>行政确认</v>
          </cell>
          <cell r="E2419"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22日内审查完毕，作出许可或者不予许可的决定。予以许可的，向申请人颁发道路运输经营许可证，并向申请人投入运输的车辆配发车辆营运证；不予许可的，应当书面通知申请人并说明理由。</v>
          </cell>
          <cell r="F2419" t="str">
            <v>客运车辆转籍、过户、报废</v>
          </cell>
          <cell r="G2419" t="str">
            <v>BC(不含市辖区)</v>
          </cell>
          <cell r="H2419" t="str">
            <v>河南省交通运输厅</v>
          </cell>
          <cell r="K2419" t="str">
            <v>我省目录</v>
          </cell>
        </row>
        <row r="2420">
          <cell r="B2420" t="str">
            <v>营运车辆道路运输证配发</v>
          </cell>
          <cell r="C2420" t="str">
            <v>营运车辆道路运输证配发</v>
          </cell>
          <cell r="D2420" t="str">
            <v>行政确认</v>
          </cell>
          <cell r="E2420"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23日内审查完毕，作出许可或者不予许可的决定。予以许可的，向申请人颁发道路运输经营许可证，并向申请人投入运输的车辆配发车辆营运证；不予许可的，应当书面通知申请人并说明理由。</v>
          </cell>
          <cell r="F2420" t="str">
            <v>客运车辆道路运输证信息变更</v>
          </cell>
          <cell r="G2420" t="str">
            <v>BC(不含市辖区)</v>
          </cell>
          <cell r="H2420" t="str">
            <v>河南省交通运输厅</v>
          </cell>
          <cell r="K2420" t="str">
            <v>我省目录</v>
          </cell>
        </row>
        <row r="2421">
          <cell r="B2421" t="str">
            <v>营运车辆道路运输证配发</v>
          </cell>
          <cell r="C2421" t="str">
            <v>营运车辆道路运输证配发</v>
          </cell>
          <cell r="D2421" t="str">
            <v>行政确认</v>
          </cell>
          <cell r="E2421"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24日内审查完毕，作出许可或者不予许可的决定。予以许可的，向申请人颁发道路运输经营许可证，并向申请人投入运输的车辆配发车辆营运证；不予许可的，应当书面通知申请人并说明理由。</v>
          </cell>
          <cell r="F2421" t="str">
            <v>客运车辆道路运输证年审</v>
          </cell>
          <cell r="G2421" t="str">
            <v>BC(不含市辖区)</v>
          </cell>
          <cell r="H2421" t="str">
            <v>河南省交通运输厅</v>
          </cell>
          <cell r="K2421" t="str">
            <v>我省目录</v>
          </cell>
        </row>
        <row r="2422">
          <cell r="B2422" t="str">
            <v>营运车辆道路运输证配发</v>
          </cell>
          <cell r="C2422" t="str">
            <v>营运车辆道路运输证配发</v>
          </cell>
          <cell r="D2422" t="str">
            <v>行政确认</v>
          </cell>
          <cell r="E2422"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v>
          </cell>
          <cell r="F2422" t="str">
            <v>普通货物营运车辆道路运输证配发</v>
          </cell>
          <cell r="G2422" t="str">
            <v>C</v>
          </cell>
          <cell r="H2422" t="str">
            <v>河南省交通运输厅</v>
          </cell>
          <cell r="K2422" t="str">
            <v>我省目录</v>
          </cell>
        </row>
        <row r="2423">
          <cell r="B2423" t="str">
            <v>营运车辆道路运输证配发</v>
          </cell>
          <cell r="C2423" t="str">
            <v>营运车辆道路运输证配发</v>
          </cell>
          <cell r="D2423" t="str">
            <v>行政确认</v>
          </cell>
          <cell r="E2423"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v>
          </cell>
          <cell r="F2423" t="str">
            <v>普通货物营运车辆道路运输证换发</v>
          </cell>
          <cell r="G2423" t="str">
            <v>C</v>
          </cell>
          <cell r="H2423" t="str">
            <v>河南省交通运输厅</v>
          </cell>
          <cell r="K2423" t="str">
            <v>我省目录</v>
          </cell>
        </row>
        <row r="2424">
          <cell r="B2424" t="str">
            <v>营运车辆道路运输证配发</v>
          </cell>
          <cell r="C2424" t="str">
            <v>营运车辆道路运输证配发</v>
          </cell>
          <cell r="D2424" t="str">
            <v>行政确认</v>
          </cell>
          <cell r="E2424"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v>
          </cell>
          <cell r="F2424" t="str">
            <v>普通货物营运车辆道路运输证补发</v>
          </cell>
          <cell r="G2424" t="str">
            <v>C</v>
          </cell>
          <cell r="H2424" t="str">
            <v>河南省交通运输厅</v>
          </cell>
          <cell r="K2424" t="str">
            <v>我省目录</v>
          </cell>
        </row>
        <row r="2425">
          <cell r="B2425" t="str">
            <v>营运车辆道路运输证配发</v>
          </cell>
          <cell r="C2425" t="str">
            <v>营运车辆道路运输证配发</v>
          </cell>
          <cell r="D2425" t="str">
            <v>行政确认</v>
          </cell>
          <cell r="E2425"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v>
          </cell>
          <cell r="F2425" t="str">
            <v>普通货物营运车辆转籍、过户道路运输证配发</v>
          </cell>
          <cell r="G2425" t="str">
            <v>C</v>
          </cell>
          <cell r="H2425" t="str">
            <v>河南省交通运输厅</v>
          </cell>
          <cell r="K2425" t="str">
            <v>我省目录</v>
          </cell>
        </row>
        <row r="2426">
          <cell r="B2426" t="str">
            <v>营运车辆道路运输证配发</v>
          </cell>
          <cell r="C2426" t="str">
            <v>营运车辆道路运输证配发</v>
          </cell>
          <cell r="D2426" t="str">
            <v>行政确认</v>
          </cell>
          <cell r="E2426"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v>
          </cell>
          <cell r="F2426" t="str">
            <v>危险货物营运车辆道路运输证配发</v>
          </cell>
          <cell r="G2426" t="str">
            <v>BC(不含市辖区)</v>
          </cell>
          <cell r="H2426" t="str">
            <v>河南省交通运输厅</v>
          </cell>
          <cell r="K2426" t="str">
            <v>我省目录</v>
          </cell>
        </row>
        <row r="2427">
          <cell r="B2427" t="str">
            <v>营运车辆道路运输证配发</v>
          </cell>
          <cell r="C2427" t="str">
            <v>营运车辆道路运输证配发</v>
          </cell>
          <cell r="D2427" t="str">
            <v>行政确认</v>
          </cell>
          <cell r="E2427"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v>
          </cell>
          <cell r="F2427" t="str">
            <v>危险货物营运车辆道路运输证换发</v>
          </cell>
          <cell r="G2427" t="str">
            <v>BC(不含市辖区)</v>
          </cell>
          <cell r="H2427" t="str">
            <v>河南省交通运输厅</v>
          </cell>
          <cell r="K2427" t="str">
            <v>我省目录</v>
          </cell>
        </row>
        <row r="2428">
          <cell r="B2428" t="str">
            <v>营运车辆道路运输证配发</v>
          </cell>
          <cell r="C2428" t="str">
            <v>营运车辆道路运输证配发</v>
          </cell>
          <cell r="D2428" t="str">
            <v>行政确认</v>
          </cell>
          <cell r="E2428"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v>
          </cell>
          <cell r="F2428" t="str">
            <v>危险货物营运车辆道路运输证补发</v>
          </cell>
          <cell r="G2428" t="str">
            <v>BC(不含市辖区)</v>
          </cell>
          <cell r="H2428" t="str">
            <v>河南省交通运输厅</v>
          </cell>
          <cell r="K2428" t="str">
            <v>我省目录</v>
          </cell>
        </row>
        <row r="2429">
          <cell r="B2429" t="str">
            <v>营运车辆道路运输证配发</v>
          </cell>
          <cell r="C2429" t="str">
            <v>营运车辆道路运输证配发</v>
          </cell>
          <cell r="D2429" t="str">
            <v>行政确认</v>
          </cell>
          <cell r="E2429"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v>
          </cell>
          <cell r="F2429" t="str">
            <v>危险货物营运车辆转籍、过户道路运输证配发</v>
          </cell>
          <cell r="G2429" t="str">
            <v>BC(不含市辖区)</v>
          </cell>
          <cell r="H2429" t="str">
            <v>河南省交通运输厅</v>
          </cell>
          <cell r="K2429" t="str">
            <v>我省目录</v>
          </cell>
        </row>
        <row r="2430">
          <cell r="B2430" t="str">
            <v>营运车辆道路运输证配发</v>
          </cell>
          <cell r="C2430" t="str">
            <v>营运车辆道路运输证配发</v>
          </cell>
          <cell r="D2430" t="str">
            <v>行政确认</v>
          </cell>
          <cell r="E2430"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v>
          </cell>
          <cell r="F2430" t="str">
            <v>放射性危险货物营运车辆道路运输证配发</v>
          </cell>
          <cell r="G2430" t="str">
            <v>BC(不含市辖区)</v>
          </cell>
          <cell r="H2430" t="str">
            <v>河南省交通运输厅</v>
          </cell>
          <cell r="K2430" t="str">
            <v>我省目录</v>
          </cell>
        </row>
        <row r="2431">
          <cell r="B2431" t="str">
            <v>营运车辆道路运输证配发</v>
          </cell>
          <cell r="C2431" t="str">
            <v>营运车辆道路运输证配发</v>
          </cell>
          <cell r="D2431" t="str">
            <v>行政确认</v>
          </cell>
          <cell r="E2431"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v>
          </cell>
          <cell r="F2431" t="str">
            <v>放射性危险货物营运车辆道路运输证换发</v>
          </cell>
          <cell r="G2431" t="str">
            <v>BC(不含市辖区)</v>
          </cell>
          <cell r="H2431" t="str">
            <v>河南省交通运输厅</v>
          </cell>
          <cell r="K2431" t="str">
            <v>我省目录</v>
          </cell>
        </row>
        <row r="2432">
          <cell r="B2432" t="str">
            <v>营运车辆道路运输证配发</v>
          </cell>
          <cell r="C2432" t="str">
            <v>营运车辆道路运输证配发</v>
          </cell>
          <cell r="D2432" t="str">
            <v>行政确认</v>
          </cell>
          <cell r="E2432"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v>
          </cell>
          <cell r="F2432" t="str">
            <v>放射性危险货物营运车辆道路运输证补发</v>
          </cell>
          <cell r="G2432" t="str">
            <v>BC(不含市辖区)</v>
          </cell>
          <cell r="H2432" t="str">
            <v>河南省交通运输厅</v>
          </cell>
          <cell r="K2432" t="str">
            <v>我省目录</v>
          </cell>
        </row>
        <row r="2433">
          <cell r="B2433" t="str">
            <v>营运车辆道路运输证配发</v>
          </cell>
          <cell r="C2433" t="str">
            <v>营运车辆道路运输证配发</v>
          </cell>
          <cell r="D2433" t="str">
            <v>行政确认</v>
          </cell>
          <cell r="E2433"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v>
          </cell>
          <cell r="F2433" t="str">
            <v>放射性危险货物营运车辆转籍、过户道路运输证配发</v>
          </cell>
          <cell r="G2433" t="str">
            <v>BC(不含市辖区)</v>
          </cell>
          <cell r="H2433" t="str">
            <v>河南省交通运输厅</v>
          </cell>
          <cell r="K2433" t="str">
            <v>我省目录</v>
          </cell>
        </row>
        <row r="2434">
          <cell r="B2434" t="str">
            <v>船舶营运证配发</v>
          </cell>
          <cell r="C2434" t="str">
            <v>船舶营运证配发</v>
          </cell>
          <cell r="D2434" t="str">
            <v>行政确认</v>
          </cell>
          <cell r="E2434" t="str">
            <v>一、《国内水路运输管理条例》（国务院令第625号）第八条第三款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二、交通运输部关于修改《国内水路运输管理规定》的决定（交通运输部令2016年第79号）第十三条　具有许可权限的部门，对符合条件的，应当在20个工作日内作出许可决定，向申请人颁发《国内水路运输经营许可证》，并向其投入运营的船舶配发《船舶营业运输证》。《国内水路运输经营许可证》和《船舶营业运输证》应当通过全国水路运政管理信息系统核发，并逐步实现行政许可网上办理。第十七条　《船舶营业运输证》的有效期按照交通运输部的有关规定确定。水路运输经营者应当在证件有效期届满前的30日内向原许可机关提出换证申请。原许可机关应当依照本规定进行审查，符合条件的，予以换发 三、《河南省水路交通管理办法》（省政府令第138号）第二十二条 营业性运输船舶必须随船携带水路交通管理机构核发的《中华人民共和国船舶营业运输证》</v>
          </cell>
          <cell r="F2434" t="str">
            <v>船舶营运证配发</v>
          </cell>
          <cell r="G2434" t="str">
            <v>BC(不含市辖区)</v>
          </cell>
          <cell r="H2434" t="str">
            <v>河南省交通运输厅</v>
          </cell>
          <cell r="K2434" t="str">
            <v>我省目录</v>
          </cell>
        </row>
        <row r="2435">
          <cell r="B2435" t="str">
            <v>道路运输出租车企业信誉核定</v>
          </cell>
          <cell r="C2435" t="str">
            <v>道路运输出租车企业信誉核定</v>
          </cell>
          <cell r="D2435" t="str">
            <v>其他行政权力</v>
          </cell>
          <cell r="E2435" t="str">
            <v>一、巡游出租汽车交通运输部《出租汽车服务质量信誉考核办法》第二条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出租汽车企业服务质量信誉考核等级分为AAAAA级、AAAA级、AAA级、AA级、A级和B级。第六条 巡游出租汽车企业（简称巡游车企业）服务质量信誉考核指标包括：（一）企业管理指标：管理制度、驾驶员权益保障、信息化管理、服务质量信誉档案、驾驶员聘用、培训教育等情况；（二）安全运营指标：安全责任落实、交通责任事故死亡率、交通违法行为等情况；（三）运营服务指标：运营违规行为、车容车貌、驾驶员仪容和行为举止、服务评价、媒体曝光等情况；（四）社会责任指标：维护行业稳定情况；（五）加分项目：政府及部门表彰奖励、社会公益、新能源车辆使用等情况。第十六条 出租汽车企业应在每年的2月底前，向服务所在地出租汽车行政主管部门申请上一年度服务质量信誉考核，并如实报送出租汽车企业服务质量信誉档案等材料。二、网络预约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出租汽车企业服务质量信誉考核等级分为AAAAA级、AAAA级、AAA级、AA级、A级和B级。第七条 网络预约出租汽车经营者（简称网约车平台公司）服务质量信誉考核指标包括：（一）企业管理指标：线下服务能力、驾驶员权益保障、信息报备、车辆安装卫星定位装置等情况；（二）信息数据指标：数据接入、数据查阅等情况，由部级网约车监管信息交互平台在每年1月底前完成测评。设区的市级以上出租汽车行政主管部门登录部级网约车监管信息交互平台查看本辖区内有关测评结果；（三）安全运营指标：安全责任落实、交通责任事故死亡率、交通违法行为等情况；（四）运营服务指标：运营违规行为、车辆及驾驶员资质、服务评价、信息公开、媒体曝光等情况；（五）社会责任指标：维护行业稳定情况；（六）加分项目：政府及部门表彰奖励、社会公益、新能源车辆使用等情况。第十五条 出租汽车行政主管部门应每年组织开展本地区出租汽车企业的服务质量信誉考核工作，并在考核周期次年的4月底前完成。第十六条 出租汽车企业应在每年的2月底前，向服务所在地出租汽车行政主管部门申请上一年度服务质量信誉考核，并如实报送出租汽车企业服务质量信誉档案等材料。</v>
          </cell>
          <cell r="F2435" t="str">
            <v>道路运输出租车企业信誉核定</v>
          </cell>
          <cell r="G2435" t="str">
            <v>ABC（不含市辖区）</v>
          </cell>
          <cell r="H2435" t="str">
            <v>河南省交通运输厅</v>
          </cell>
          <cell r="K2435" t="str">
            <v>我省目录</v>
          </cell>
        </row>
        <row r="2436">
          <cell r="B2436" t="str">
            <v>通航水域禁航区、交通管制区、锚地和安全作业区划定</v>
          </cell>
          <cell r="C2436" t="str">
            <v>通航水域禁航区、交通管制区、锚地和安全作业区划定</v>
          </cell>
          <cell r="D2436" t="str">
            <v>其他行政权力</v>
          </cell>
          <cell r="E2436" t="str">
            <v>《中华人民共和国内河交通安全管理条例》（国务院令第355号）第二十条规定：船舶进出港口和通过交通管制区、通航密集区或者航行条件受限制的区域，应当遵守海事管理机构发布的有关通航规定。任何船舶不得擅自进入或者穿越海事管理机构公布的禁航区。第四十五条规定：海事管理机构划定或者调整禁航区、交通管制区、港区外锚地、停泊区和安全作业区，以及对进行本条例第二十五条、第二十八条规定的作业或者活动，需要发布航行通告、航行警告的，应当及时发布。 《中华人民共和国水上水下活动通航安全管理规定》（交通运输部令2016年第69号）第七条规定：从事水上水下活动需要设置安全作业区的，应当经海事管理机构核准公告。建设单位或者主办单位申请设置安全作业区，可以在向海事管理机构申请许可证时一并提出。</v>
          </cell>
          <cell r="F2436" t="str">
            <v>通航水域禁航区、交通管制区、锚地和安全作业区划定</v>
          </cell>
          <cell r="G2436" t="str">
            <v>ABC</v>
          </cell>
          <cell r="H2436" t="str">
            <v>河南省交通运输厅</v>
          </cell>
          <cell r="K2436" t="str">
            <v>我省目录</v>
          </cell>
        </row>
        <row r="2437">
          <cell r="B2437" t="str">
            <v>航道养护工程的设计审查、交（竣）工验收</v>
          </cell>
          <cell r="C2437" t="str">
            <v>航道养护工程的设计审查、交（竣）工验收</v>
          </cell>
          <cell r="D2437" t="str">
            <v>其他行政权力</v>
          </cell>
          <cell r="E2437" t="str">
            <v>《航道养护管理规定》（交通运输部交水发〔2010〕756号）第十八条第一款：规模较大、技术复杂需要进行设计的航道专项养护工程，应当由具有相应资质的设计单位进行设计，设计方案应当经批准后方可实施;规模较小、技术难度不大的航道专项养护工程，可以简化工作程序，由具有管辖权的航道管理机构根据年度养护计划组织实施。 《河南省内河航道养护管理办法》（河南省交通运输厅豫交文〔2017〕11号）第十八条：专项养护工程应当通过公开招标的方式选择具有相应资质的设计单位按设计规范及要求进行一阶段施工图设计，并进行方案比选，重点专项工程须召开专题评审会审定。 规模在200万元以上的专项养护工程属重点专项工程。 规模在200万元以上（含200万元）、500万元以下的重点专项工程，设计由省级航务管理机构负责审查。 规模在500万元以上（含500万元）的重点专项工程，设计由省级交通运输主管部门负责审查。 其余专项养护工程的设计由省辖市、省直管县（市）交通运输主管部门负责审查。</v>
          </cell>
          <cell r="F2437" t="str">
            <v>航道养护工程设计审查</v>
          </cell>
          <cell r="G2437" t="str">
            <v>ABC</v>
          </cell>
          <cell r="H2437" t="str">
            <v>河南省交通运输厅</v>
          </cell>
          <cell r="K2437" t="str">
            <v>我省目录</v>
          </cell>
        </row>
        <row r="2438">
          <cell r="B2438" t="str">
            <v>航道养护工程的设计审查、交（竣）工验收</v>
          </cell>
          <cell r="C2438" t="str">
            <v>航道养护工程的设计审查、交（竣）工验收</v>
          </cell>
          <cell r="D2438" t="str">
            <v>其他行政权力</v>
          </cell>
          <cell r="E2438" t="str">
            <v>《航道养护管理规定》（交通运输部交水发〔2010〕756号）第十八条第一款：规模较大、技术复杂需要进行设计的航道专项养护工程，应当由具有相应资质的设计单位进行设计，设计方案应当经批准后方可实施;规模较小、技术难度不大的航道专项养护工程，可以简化工作程序，由具有管辖权的航道管理机构根据年度养护计划组织实施。 《河南省内河航道养护管理办法》（河南省交通运输厅豫交文〔2017〕11号）第十八条：专项养护工程应当通过公开招标的方式选择具有相应资质的设计单位按设计规范及要求进行一阶段施工图设计，并进行方案比选，重点专项工程须召开专题评审会审定。 规模在200万元以上的专项养护工程属重点专项工程。 规模在200万元以上（含200万元）、500万元以下的重点专项工程，设计由省级航务管理机构负责审查。 规模在500万元以上（含500万元）的重点专项工程，设计由省级交通运输主管部门负责审查。 其余专项养护工程的设计由省辖市、省直管县（市）交通运输主管部门负责审查。</v>
          </cell>
          <cell r="F2438" t="str">
            <v>航道养护工程交（竣）工验收</v>
          </cell>
          <cell r="G2438" t="str">
            <v>ABC(不含市辖区)</v>
          </cell>
          <cell r="H2438" t="str">
            <v>河南省交通运输厅</v>
          </cell>
          <cell r="K2438" t="str">
            <v>我省目录</v>
          </cell>
        </row>
        <row r="2439">
          <cell r="B2439" t="str">
            <v>船舶设计图纸审核</v>
          </cell>
          <cell r="C2439" t="str">
            <v>船舶设计图纸审核</v>
          </cell>
          <cell r="D2439" t="str">
            <v>其他行政权力</v>
          </cell>
          <cell r="E2439" t="str">
            <v>一、《中华人民共和国船舶和海上设施检验条例》（国务院1993年第109令）第七条：“中国籍船舶的所有人或者经营人，必须向船舶检验机构申请下列检验：（一）建造或者改建船舶时，申请建造检验；（二）营运中的船舶，申请定期检验；（三）由外国籍船舶改为中国籍船舶的，申请初次检验。”二、《船舶检验工作管理暂行办法》（交通部交海发〔2000〕586号）第十五条：“凡从事船舶图纸审查、船舶及产品检验并签署审查意见或签发相应检验证书的船舶检验机构，应具相应的资质条件，并向中国海事局申请资质认可。经认可合格者由中国海事局颁发“船舶法定检验机构资质认可证书。”三、《国内航行船舶图纸审核管理规定》（中华人民共和国海事局海船检〔2006〕307号）第四条：“船舶初次检验包括审图和实船初次检验。审图是船舶初次检验的首要环节。审图机构签发的审图意见书仅在该审图机构所属的船舶检验机构管辖范围内有效。图纸上的印章必须与审图意见书共同使用方才有效。”</v>
          </cell>
          <cell r="F2439" t="str">
            <v>船舶设计图纸审核</v>
          </cell>
          <cell r="G2439" t="str">
            <v>ABC（不含市辖区）</v>
          </cell>
          <cell r="H2439" t="str">
            <v>河南省交通运输厅</v>
          </cell>
          <cell r="K2439" t="str">
            <v>我省目录</v>
          </cell>
        </row>
        <row r="2440">
          <cell r="B2440" t="str">
            <v>高速客船操作安全证书核发</v>
          </cell>
          <cell r="C2440" t="str">
            <v>高速客船操作安全证书核发</v>
          </cell>
          <cell r="D2440" t="str">
            <v>行政确认</v>
          </cell>
          <cell r="E2440" t="str">
            <v>《中华人民共和国内河交通安全管理条例》（国务院令第355号）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中华人民共和国高速客船安全管理规则》（交通运输部令2017年第17号）第九条：高速客船投入营运前，应向主要营运地的海事管理机构申请办理《高速客船操作安全证书》。申请办理《高速客船操作安全证书》，应提交下列资料：（一）船舶检验证书；（二）船舶所有权证书和船舶国籍证书；（三）船员适任证书和特殊培训合格证；（四）航线运行手册；（五）船舶操作手册；（六）船舶维修及保养手册；（七）培训手册；（八）法律、法规规定的其它资料。海事管理机构对经审核符合要求的，予以签发《高速客船操作安全证书》。高速客船取得该证书后方可投入营运。高速客船应随船携带最新的适合于本船的航线运行手册、船舶操作手册、船舶维修及保养手册和培训手册。</v>
          </cell>
          <cell r="F2440" t="str">
            <v>高速客船操作安全证书核发</v>
          </cell>
          <cell r="G2440" t="str">
            <v>BC（不含市辖区）</v>
          </cell>
          <cell r="H2440" t="str">
            <v>河南省交通运输厅</v>
          </cell>
          <cell r="K2440" t="str">
            <v>国家目录</v>
          </cell>
        </row>
        <row r="2441">
          <cell r="B2441" t="str">
            <v>内河通航水域安全作业备案</v>
          </cell>
          <cell r="C2441" t="str">
            <v>内河通航水域安全作业备案</v>
          </cell>
          <cell r="D2441" t="str">
            <v>其他行政权力</v>
          </cell>
          <cell r="E2441" t="str">
            <v>《中华人民共和国内河交通安全管理条例》（国务院令第355号）第二十八条规定：在内河通航水域进行下列可能影响通航安全的作业，应当在进行作业前向海事管理机构备案：（一）气象观测、测量、地质调查；（二）航道日常养护；（三）大面积清除水面垃圾；（四）可能影响内河通航水域交通安全的其他行为。第二十九条规定：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《中华人民共和国水上水下活动通航安全管理规定》（交通运输部令2016年第69号）第二条　公民、法人或者其他组织在中华人民共和国内河通航水域或者岸线上和国家管辖海域从事下列可能影响通航安全的水上水下活动，适用本规定：（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八）打捞沉船、沉物；（九）在国家管辖海域内进行调查、测量、过驳、大型设施和移动式平台拖带、捕捞、养殖、科学试验等水上水下施工活动以及在港区、锚地、航道、通航密集区进行的其他有碍航行安全的活动；（十）在内河通航水域进行的气象观测、测量、地质调查，航道日常养护、大面积清除水面垃圾和可能影响内河通航水域交通安全的其他行为；第十三条规定：从事本规定第二条第（十）项列明的活动的，应当在活动前将作业或者活动方案报海事管理机构备案。</v>
          </cell>
          <cell r="F2441" t="str">
            <v>内河通航水域安全作业备案</v>
          </cell>
          <cell r="G2441" t="str">
            <v>BC</v>
          </cell>
          <cell r="H2441" t="str">
            <v>河南省交通运输厅</v>
          </cell>
          <cell r="K2441" t="str">
            <v>我省目录</v>
          </cell>
        </row>
        <row r="2442">
          <cell r="B2442" t="str">
            <v>道路普通货物运输驾驶员资格证核发</v>
          </cell>
          <cell r="C2442" t="str">
            <v>道路普通货物运输驾驶员资格证核发</v>
          </cell>
          <cell r="D2442" t="str">
            <v>行政许可</v>
          </cell>
          <cell r="E2442"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v>
          </cell>
          <cell r="F2442" t="str">
            <v>申请道路普通货物运输驾驶员资格证</v>
          </cell>
          <cell r="G2442" t="str">
            <v>BC(不含市辖区)</v>
          </cell>
          <cell r="H2442" t="str">
            <v>河南省交通运输厅</v>
          </cell>
          <cell r="K2442" t="str">
            <v>我省目录</v>
          </cell>
        </row>
        <row r="2443">
          <cell r="B2443" t="str">
            <v>道路普通货物运输驾驶员资格证核发</v>
          </cell>
          <cell r="C2443" t="str">
            <v>道路普通货物运输驾驶员资格证核发</v>
          </cell>
          <cell r="D2443" t="str">
            <v>行政许可</v>
          </cell>
          <cell r="E2443"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v>
          </cell>
          <cell r="F2443" t="str">
            <v>道路普通货物运输驾驶员资格证（补证）</v>
          </cell>
          <cell r="G2443" t="str">
            <v>BC(不含市辖区)</v>
          </cell>
          <cell r="H2443" t="str">
            <v>河南省交通运输厅</v>
          </cell>
          <cell r="K2443" t="str">
            <v>我省目录</v>
          </cell>
        </row>
        <row r="2444">
          <cell r="B2444" t="str">
            <v>道路普通货物运输驾驶员资格证核发</v>
          </cell>
          <cell r="C2444" t="str">
            <v>道路普通货物运输驾驶员资格证核发</v>
          </cell>
          <cell r="D2444" t="str">
            <v>行政许可</v>
          </cell>
          <cell r="E2444"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v>
          </cell>
          <cell r="F2444" t="str">
            <v>道路普通货物运输驾驶员资格证（换证）</v>
          </cell>
          <cell r="G2444" t="str">
            <v>BC(不含市辖区)</v>
          </cell>
          <cell r="H2444" t="str">
            <v>河南省交通运输厅</v>
          </cell>
          <cell r="K2444" t="str">
            <v>我省目录</v>
          </cell>
        </row>
        <row r="2445">
          <cell r="B2445" t="str">
            <v>道路普通货物运输驾驶员资格证核发</v>
          </cell>
          <cell r="C2445" t="str">
            <v>道路普通货物运输驾驶员资格证核发</v>
          </cell>
          <cell r="D2445" t="str">
            <v>行政许可</v>
          </cell>
          <cell r="E2445"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v>
          </cell>
          <cell r="F2445" t="str">
            <v>道路普通货物运输驾驶员资格证（注销）</v>
          </cell>
          <cell r="G2445" t="str">
            <v>BC(不含市辖区)</v>
          </cell>
          <cell r="H2445" t="str">
            <v>河南省交通运输厅</v>
          </cell>
          <cell r="K2445" t="str">
            <v>我省目录</v>
          </cell>
        </row>
        <row r="2446">
          <cell r="B2446" t="str">
            <v>交通基本建设项目工程设计变更审批</v>
          </cell>
          <cell r="C2446" t="str">
            <v>工程设计变更审批</v>
          </cell>
          <cell r="D2446" t="str">
            <v>行政许可</v>
          </cell>
          <cell r="E2446" t="str">
            <v>《建设工程勘察设计管理条例》（2000年9月25日中华人民共和国国务院令第293号公布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v>
          </cell>
          <cell r="F2446" t="str">
            <v>工程设计变更审批</v>
          </cell>
          <cell r="G2446" t="str">
            <v>ABC</v>
          </cell>
          <cell r="H2446" t="str">
            <v>河南省交通运输厅</v>
          </cell>
          <cell r="K2446" t="str">
            <v>我省目录</v>
          </cell>
        </row>
        <row r="2447">
          <cell r="B2447" t="str">
            <v>外资企业、中外合资经营企业、中外合作经营企业经营中华人民共和国沿海、江河、湖泊及其他通航水域水路运输审批</v>
          </cell>
          <cell r="C2447" t="str">
            <v>外资企业、中外合资经营企业、中外合作经营企业经营中华人民共和国沿海、江河、湖泊及其他通航水域水路运输审批</v>
          </cell>
          <cell r="D2447" t="str">
            <v>行政许可</v>
          </cell>
          <cell r="E2447" t="str">
            <v>国内水路运输管理条例》（国务院令第625号）
第八条第一款“经营水路运输业务，应当按照国务院交通运输主管部门的规定，经国务院交通运输主管部门或者设区的市级以上地方人民政府负责水路运输管理的部门批准。”
交通运输部关于修改《国内水路运输管理规定》的决定（交通运输部令2016年第79号）
第五条　申请经营水路运输业务，除个人申请经营内河普通货物运输业务外，申请人应当符合下列条件：（一）具备企业法人资格。（二）有明确的经营范围，包括经营区域和业务种类。经营水路旅客班轮运输业务的，还应当有班期、班次以及拟停靠的码头安排等可行的航线营运计划。 （三）有符合本规定要求的船舶，且自有船舶运力应当符合附件1的要求。（四）有符合本规定要求的海务、机务管理人员。（五）有符合本规定要求的与其直接订立劳动合同的高级船员。 （六）有健全的安全管理机构及安全管理人员设置制度、安全管理责任制度、安全监督检查制度、事故应急处置制度、岗位安全操作规程等安全管理制度。
第十一条　申请经营水路运输业务或者变更水路运输经营范围，应当向其所在地设区的市级人民政府水路运输管理部门提交申请书和证明申请人符合本规定要求的相关材料。 
第十二条　受理申请的水路运输管理部门不具有许可权限的，当场核实申请材料中的原件与复印件的内容一致后，在5个工作日内提出初步审查意见并将全部申请材料转报至具有许可权限的部门。 
第十三条　具有许可权限的部门，对符合条件的，应当在20个工作日内作出许可决定，向申请人颁发《国内水路运输经营许可证》，并向其投入运营的船舶配发《船舶营业运输证》。申请经营水路旅客班轮运输业务的，还应当向申请人颁发该班轮航线运营许可证件。不符合条件的，不予许可，并书面通知申请人不予许可的理由。《国内水路运输经营许可证》和《船舶营业运输证》应当通过全国水路运政管理信息系统核发，并逐步实现行政许可网上办理。
第三十四条　外商投资企业申请从事水路运输，除满足本规定第五条规定的经营资质条件外，还应当符合下列条件： （一）拟经营的范围内，国内水路运输经营者无法满足需求；（二）应当具有经营水路运输业务的良好业绩和运营记录。
第三十五条　具有许可权限的部门可以根据国内水路运输实际情况，决定是否准许外商投资企业经营国内水路运输。经批准取得水路运输经营许可的外商投资企业外方投资者或者外方投资股比等事项发生变化的，应当报原许可机关批准。原许可机关发现外商投资企业不再符合本规定要求的，应当撤销其水路运输经营资质。 
《国务院关于取消和调整一批行政审批项目等事项的决定》（国发〔2015〕11号，附件：1.国务院决定取消和下放管理层级的行政审批项目目录 72）将“外资企业、中外合资经营企业、中外合作经营企业经营中华人民共和国沿海、江河、湖泊及其他通航水域水路运输审批”下放至省级人民政府交通运输行政主管部门。</v>
          </cell>
          <cell r="F2447" t="str">
            <v>外资企业、中外合资经营企业、中外合作经营企业经营中华人民共和国沿海、江河、湖泊及其他通航水域水路运输审批</v>
          </cell>
          <cell r="G2447" t="str">
            <v>A</v>
          </cell>
          <cell r="H2447" t="str">
            <v>河南省交通运输厅</v>
          </cell>
          <cell r="K2447" t="str">
            <v>我省目录</v>
          </cell>
        </row>
        <row r="2448">
          <cell r="B2448" t="str">
            <v>水运建设项目竣工验收</v>
          </cell>
          <cell r="C2448" t="str">
            <v>水运建设项目竣工验收</v>
          </cell>
          <cell r="D2448" t="str">
            <v>行政许可</v>
          </cell>
          <cell r="E2448" t="str">
            <v>《中华人民共和国港口法》（2003年6月28日主席令第5号，2018年12月29日予以修改）第十九条：港口设施建设项目竣工后，应当按照国家有关规定经验收合格，方可投入使用。
《中华人民共和国航道法》（2014年12月28日主席令第17号，2016年7月2日予以修改）第十三条：航道建设工程竣工后，应当按照国家有关规定组织竣工验收，经验收合格方可正式投入使用。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v>
          </cell>
          <cell r="F2448" t="str">
            <v>水运建设项目竣工验收</v>
          </cell>
          <cell r="G2448" t="str">
            <v>ABC</v>
          </cell>
          <cell r="H2448" t="str">
            <v>河南省交通运输厅</v>
          </cell>
          <cell r="K2448" t="str">
            <v>我省目录</v>
          </cell>
        </row>
        <row r="2449">
          <cell r="B2449" t="str">
            <v>公路养护作业单位资质审批</v>
          </cell>
          <cell r="C2449" t="str">
            <v>公路养护作业单位资质审批</v>
          </cell>
          <cell r="D2449" t="str">
            <v>行政许可</v>
          </cell>
          <cell r="E2449" t="str">
            <v>《公路养护作业单位资质管理办法》（交通运输部令2021年第22号）第四条：从事路基路面、桥梁、隧道、交通安全设施养护作业的单位应当按照本办法的规定取得公路养护作业资质。</v>
          </cell>
          <cell r="F2449" t="str">
            <v>公路养护作业单位资质审批</v>
          </cell>
          <cell r="G2449" t="str">
            <v>A</v>
          </cell>
          <cell r="H2449" t="str">
            <v>河南省交通运输厅</v>
          </cell>
          <cell r="K2449" t="str">
            <v>国家目录</v>
          </cell>
        </row>
        <row r="2450">
          <cell r="B2450" t="str">
            <v>重点物资运输通行证申领</v>
          </cell>
          <cell r="C2450" t="str">
            <v>重点物资运输通行证申领</v>
          </cell>
          <cell r="D2450" t="str">
            <v>公共服务</v>
          </cell>
          <cell r="E2450" t="str">
            <v>《国务院联防联控机制综合组交通管控与运输保障专班关于全力做好货运物流保通保畅工作的通知》（交运明电﹝2022﹞81号）</v>
          </cell>
          <cell r="F2450" t="str">
            <v>重点物资运输通行证申领</v>
          </cell>
          <cell r="G2450" t="str">
            <v>A</v>
          </cell>
          <cell r="H2450" t="str">
            <v>河南省交通厅</v>
          </cell>
          <cell r="K2450" t="str">
            <v>我省目录</v>
          </cell>
        </row>
        <row r="2451">
          <cell r="B2451" t="str">
            <v>国际道路货物运输经营备案</v>
          </cell>
          <cell r="C2451" t="str">
            <v>国际道路货物运输经营备案</v>
          </cell>
          <cell r="D2451" t="str">
            <v>其他行政权力</v>
          </cell>
          <cell r="E2451" t="str">
            <v>《中华人民共和国道路运输条例》（国务院令第406号）第四十九条：从事国际道路货物运输经营的，应当向省、自治区、直辖市人民政府交通运输主管部门进行备案，并附送符合本条例第四十八条规定条件的相关材料。国际道路运输经营者应当持批准文件依法向有关部门办理相关手续。
《河南省交通运输厅关于做好国际道路货物运输备案管理有关工作的通知》（豫交规〔2021〕5号）：在国家制定出台相关备案标准之前，对于从事国际道路货物运输经营的，暂按《中华人民共和国道路运输条例》《国际道路运输管理规定》《国际道路货物运输车辆选型技术要求》（JT/T 1208-2018）等国家相关法规、规章和标准进行备案。</v>
          </cell>
          <cell r="F2451" t="str">
            <v>国际道路货物运输经营备案</v>
          </cell>
          <cell r="G2451" t="str">
            <v>A</v>
          </cell>
          <cell r="H2451" t="str">
            <v>河南省交通厅</v>
          </cell>
          <cell r="K2451" t="str">
            <v>我省目录</v>
          </cell>
        </row>
        <row r="2452">
          <cell r="B2452" t="str">
            <v>国际道路货物运输经营备案</v>
          </cell>
          <cell r="C2452" t="str">
            <v>国际道路货物运输经营备案</v>
          </cell>
          <cell r="D2452" t="str">
            <v>其他行政权力</v>
          </cell>
          <cell r="E2452" t="str">
            <v>《中华人民共和国道路运输条例》（国务院令第406号）第四十九条：从事国际道路货物运输经营的，应当向省、自治区、直辖市人民政府交通运输主管部门进行备案，并附送符合本条例第四十八条规定条件的相关材料。国际道路运输经营者应当持批准文件依法向有关部门办理相关手续。
《河南省交通运输厅关于做好国际道路货物运输备案管理有关工作的通知》（豫交规〔2021〕5号）：国际道路货物运输经营者新增、更新、转籍、过户国际道路货物运输车辆，应当根据《国际道路货物运输车辆备案材料清单（4.5吨以上）》（附件4）提交相关材料，根据程序重新备案。</v>
          </cell>
          <cell r="F2452" t="str">
            <v>国际道路货物运输经营备案变更</v>
          </cell>
          <cell r="G2452" t="str">
            <v>A</v>
          </cell>
          <cell r="H2452" t="str">
            <v>河南省交通厅</v>
          </cell>
          <cell r="K2452" t="str">
            <v>我省目录</v>
          </cell>
        </row>
        <row r="2453">
          <cell r="B2453" t="str">
            <v>公路工程监理企业资质许可</v>
          </cell>
          <cell r="C2453" t="str">
            <v>公路工程监理企业资质许可-公路工程专业乙级监理资质</v>
          </cell>
          <cell r="D2453" t="str">
            <v>行政许可</v>
          </cell>
          <cell r="E2453" t="str">
            <v>《中华人民共和国公路法》（1997年7月3日主席令第86号，2017年11月4日予以修改）第二十四条：承担公路建设项目的可行性研究单位、勘察设计单位、施工单位和工程监理单位，必须持有国家规定的资质证书。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《公路水运工程监理企业资质管理规定》（交通运输部令2022年第12号）第十四条：交通运输部负责公路工程甲级和机电专项监理企业资质的行政许可工作。 申请人注册地的省级人民政府交通运输主管部门负责公路工程乙级监理企业资质，水运工程甲级、乙级和机电专项监理企业资质的行政许可工作。</v>
          </cell>
          <cell r="F2453" t="str">
            <v>公路工程乙级监理企业资质许可</v>
          </cell>
          <cell r="G2453" t="str">
            <v>A</v>
          </cell>
          <cell r="H2453" t="str">
            <v>河南省交通厅</v>
          </cell>
          <cell r="K2453" t="str">
            <v>国家目录</v>
          </cell>
        </row>
        <row r="2454">
          <cell r="B2454" t="str">
            <v>交通工程建设项目招投标备案</v>
          </cell>
          <cell r="C2454" t="str">
            <v>交通工程建设项目招投标备案</v>
          </cell>
          <cell r="D2454" t="str">
            <v>其他行政权力</v>
          </cell>
          <cell r="E2454" t="str">
            <v>《公路工程建设项目招标投标管理办法》（交通运输部令2015年第24号）第十七条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《水运工程建设项目招标投标管理办法》（交通运输部令2021年第14号）第十八条　（一）编制资格预审文件和招标文件，报交通运输主管部门备案；（三）对提出投标申请的潜在投标人进行资格预审，资格审查结果报交通运输主管部门备案；（十）编制招标投标情况书面报告报交通运输主管部门备案。</v>
          </cell>
          <cell r="F2454" t="str">
            <v>交通工程建设项目招投标备案</v>
          </cell>
          <cell r="G2454" t="str">
            <v>ABC</v>
          </cell>
          <cell r="H2454" t="str">
            <v>河南省交通运输厅</v>
          </cell>
          <cell r="K2454" t="str">
            <v>我省目录</v>
          </cell>
        </row>
        <row r="2455">
          <cell r="B2455" t="str">
            <v>公路工程质量监督手续办理</v>
          </cell>
          <cell r="C2455" t="str">
            <v>公路工程质量监督手续办理</v>
          </cell>
          <cell r="D2455" t="str">
            <v>其他行政权力</v>
          </cell>
          <cell r="E2455" t="str">
            <v>《公路水运工程质量监督管理规定》（交通运输部令2017年第28号）
第四条 县级以上地方人民政府交通运输主管部门按照规定的职责负责本行政区域内的公路水运工程质量监督管理工作。公路水运工程质量监督管理，可以由交通运输主管部门委托的建设工程质量监督机构具体实施。
第二十条  公路水运工程实行质量监督管理制度。交通运输主管部门及其委托的建设工程质量监督机构应当依据法律、法规和强制性标准等，科学、规范、公正地开展公路水运工程质量监督管理工作。任何单位和个人不得非法干预或者阻挠质量监督管理工作。
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
（一）公路水运工程质量监督管理登记表；
（二）交通运输主管部门批复的施工图设计文件；
（三）施工、监理合同及招投标文件；
（四）建设单位现场管理机构、人员、质量保证体系等文件；
（五）本单位以及勘察、设计、施工、监理、试验检测等单位对其项目负责人、质量负责人的书面授权委托书、质量保证体系等文件；
（六）依法要求提供的其他相关材料。</v>
          </cell>
          <cell r="F2455" t="str">
            <v>公路工程质量监督手续办理</v>
          </cell>
          <cell r="G2455" t="str">
            <v>ABC</v>
          </cell>
          <cell r="H2455" t="str">
            <v>河南省交通运输厅</v>
          </cell>
          <cell r="K2455" t="str">
            <v>我省目录</v>
          </cell>
        </row>
        <row r="2456">
          <cell r="B2456" t="str">
            <v>机动车维修经营备案</v>
          </cell>
          <cell r="C2456" t="str">
            <v>机动车维修经营备案</v>
          </cell>
          <cell r="D2456" t="str">
            <v>行政确认</v>
          </cell>
          <cell r="E2456" t="str">
            <v>《中华人民共和国道路运输条例》第三十七条、《机动车维修管理规定》第二章经营备案</v>
          </cell>
          <cell r="F2456" t="str">
            <v>机动车维修经营备案</v>
          </cell>
          <cell r="G2456" t="str">
            <v>C</v>
          </cell>
          <cell r="H2456" t="str">
            <v>河南省交通运输厅</v>
          </cell>
          <cell r="K2456" t="str">
            <v>我省目录</v>
          </cell>
        </row>
        <row r="2458">
          <cell r="B2458" t="str">
            <v>设立互联网域名注册服务机构审批</v>
          </cell>
          <cell r="C2458" t="str">
            <v>设立互联网域名注册服务机构审批</v>
          </cell>
          <cell r="D2458" t="str">
            <v>行政许可</v>
          </cell>
          <cell r="E2458" t="str">
            <v>《国务院对确需保留的行政审批项目设定行政许可的决定》（国务院令第412号）附件第141项：“设立互联网域名注册服务机构审批”；实施机关：信息产业部。
《互联网域名管理办法》(工业和信息化部令第43号)第九条:  “在境内设立域名根服务器及域名根服务器运行机构、域名注册管理机构和域名注册服务机构的，应当依据本办法取得工业和信息化部或省、自治区、直辖市通信管理局(以下统称电信管理机构)的相应许可。”</v>
          </cell>
          <cell r="F2458" t="str">
            <v>互联网域名注册服务机构审批</v>
          </cell>
          <cell r="G2458" t="str">
            <v>A</v>
          </cell>
          <cell r="H2458" t="str">
            <v>河南省通信管理局</v>
          </cell>
          <cell r="K2458" t="str">
            <v>国家目录</v>
          </cell>
        </row>
        <row r="2459">
          <cell r="B2459" t="str">
            <v>设立互联网域名注册服务机构审批</v>
          </cell>
          <cell r="C2459" t="str">
            <v>设立互联网域名注册服务机构审批</v>
          </cell>
          <cell r="D2459" t="str">
            <v>行政许可</v>
          </cell>
          <cell r="E2459" t="str">
            <v>《国务院对确需保留的行政审批项目设定行政许可的决定》（国务院令第412号）附件第141项：“设立互联网域名注册服务机构审批”；实施机关：信息产业部。
《互联网域名管理办法》(工业和信息化部令第43号)第九条:  “在境内设立域名根服务器及域名根服务器运行机构、域名注册管理机构和域名注册服务机构的，应当依据本办法取得工业和信息化部或省、自治区、直辖市通信管理局(以下统称电信管理机构)的相应许可。”</v>
          </cell>
          <cell r="F2459" t="str">
            <v>互联网域名注册服务机构信息变更</v>
          </cell>
          <cell r="G2459" t="str">
            <v>A</v>
          </cell>
          <cell r="H2459" t="str">
            <v>河南省通信管理局</v>
          </cell>
          <cell r="K2459" t="str">
            <v>国家目录</v>
          </cell>
        </row>
        <row r="2460">
          <cell r="B2460" t="str">
            <v>设立互联网域名注册服务机构审批</v>
          </cell>
          <cell r="C2460" t="str">
            <v>设立互联网域名注册服务机构审批</v>
          </cell>
          <cell r="D2460" t="str">
            <v>行政许可</v>
          </cell>
          <cell r="E2460" t="str">
            <v>《工业互联网标识管理办法》第六条标识服务机构应当根据《互联网域名管理办法》《电信业务经营许可管理办法》的有关规定，取得工业和信息化部或者省、自治区、直辖市通信管理局（以下统称电信管理机构）的相应许可。
根节点运行机构应当取得“互联网域名根服务器设置及其运行机构”许可。国家顶级节点运行机构、标识注册管理机构应当取得“互联网域名注册管理机构”许可。标识注册服务机构应当取得“互联网域名注册服务机构”许可。递归节点运行机构应当取得“域名解析服务”增值电信业务经营许可。
未取得上述相关许可，任何组织或个人不得从事工业互联网标识服务。</v>
          </cell>
          <cell r="F2460" t="str">
            <v>工业互联网标识注册服务机构审批</v>
          </cell>
          <cell r="G2460" t="str">
            <v>A</v>
          </cell>
          <cell r="H2460" t="str">
            <v>河南省通信管理局</v>
          </cell>
          <cell r="K2460" t="str">
            <v>国家目录</v>
          </cell>
        </row>
        <row r="2461">
          <cell r="B2461" t="str">
            <v>设立互联网域名注册服务机构审批</v>
          </cell>
          <cell r="C2461" t="str">
            <v>设立互联网域名注册服务机构审批</v>
          </cell>
          <cell r="D2461" t="str">
            <v>行政许可</v>
          </cell>
          <cell r="E2461" t="str">
            <v>《工业互联网标识管理办法》第六条标识服务机构应当根据《互联网域名管理办法》《电信业务经营许可管理办法》的有关规定，取得工业和信息化部或者省、自治区、直辖市通信管理局（以下统称电信管理机构）的相应许可。
根节点运行机构应当取得“互联网域名根服务器设置及其运行机构”许可。国家顶级节点运行机构、标识注册管理机构应当取得“互联网域名注册管理机构”许可。标识注册服务机构应当取得“互联网域名注册服务机构”许可。递归节点运行机构应当取得“域名解析服务”增值电信业务经营许可。
未取得上述相关许可，任何组织或个人不得从事工业互联网标识服务。</v>
          </cell>
          <cell r="F2461" t="str">
            <v>工业互联网标识注册服务机构信息变更</v>
          </cell>
          <cell r="G2461" t="str">
            <v>A</v>
          </cell>
          <cell r="H2461" t="str">
            <v>河南省通信管理局</v>
          </cell>
          <cell r="K2461" t="str">
            <v>国家目录</v>
          </cell>
        </row>
        <row r="2462">
          <cell r="B2462" t="str">
            <v>电信网码号资源使用和调整审批</v>
          </cell>
          <cell r="C2462" t="str">
            <v>电信网码号资源申请审批</v>
          </cell>
          <cell r="D2462" t="str">
            <v>行政许可</v>
          </cell>
          <cell r="E2462" t="str">
            <v>1、《中华人民共和国电信条例》（国务院令第291号公布，国务院令第653号第一次修订，国务院令第666号第二次修订）第二十八条：“未经国务院信息产业主管部门或者省、自治区、直辖市电信管理机构批准，不得擅自使用、转让、出租电信资源或者改变电信资源的用途。”
2、《国务院对确需保留的行政审批项目设定行政许可的决定》（国务院令第412号）附件第139项：“电信网码号资源使用和调整审批”；实施机关：信息产业部</v>
          </cell>
          <cell r="F2462" t="str">
            <v>电信网码号资源申请审批</v>
          </cell>
          <cell r="G2462" t="str">
            <v>A</v>
          </cell>
          <cell r="H2462" t="str">
            <v>河南省通信管理局</v>
          </cell>
          <cell r="K2462" t="str">
            <v>国家目录</v>
          </cell>
        </row>
        <row r="2463">
          <cell r="B2463" t="str">
            <v>电信网码号资源使用和调整审批</v>
          </cell>
          <cell r="C2463" t="str">
            <v>电信网码号资源变更审批</v>
          </cell>
          <cell r="D2463" t="str">
            <v>行政许可</v>
          </cell>
          <cell r="E2463" t="str">
            <v>1、《中华人民共和国电信条例》（国务院令第291号公布，国务院令第653号第一次修订，国务院令第666号第二次修订）第二十八条：“未经国务院信息产业主管部门或者省、自治区、直辖市电信管理机构批准，不得擅自使用、转让、出租电信资源或者改变电信资源的用途。”
2、《国务院对确需保留的行政审批项目设定行政许可的决定》（国务院令第412号）附件第139项：“电信网码号资源使用和调整审批”；实施机关：信息产业部</v>
          </cell>
          <cell r="F2463" t="str">
            <v>电信网码号资源变更审批</v>
          </cell>
          <cell r="G2463" t="str">
            <v>A</v>
          </cell>
          <cell r="H2463" t="str">
            <v>河南省通信管理局</v>
          </cell>
          <cell r="K2463" t="str">
            <v>国家目录</v>
          </cell>
        </row>
        <row r="2464">
          <cell r="B2464" t="str">
            <v>电信业务经营许可</v>
          </cell>
          <cell r="C2464" t="str">
            <v>电信业务经营许可</v>
          </cell>
          <cell r="D2464" t="str">
            <v>行政许可</v>
          </cell>
          <cell r="E2464"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4" t="str">
            <v>增值电信业务经营许可证审批</v>
          </cell>
          <cell r="G2464" t="str">
            <v>A</v>
          </cell>
          <cell r="H2464" t="str">
            <v>河南省通信管理局</v>
          </cell>
          <cell r="K2464" t="str">
            <v>国家目录</v>
          </cell>
        </row>
        <row r="2465">
          <cell r="B2465" t="str">
            <v>电信业务经营许可</v>
          </cell>
          <cell r="C2465" t="str">
            <v>电信业务经营许可</v>
          </cell>
          <cell r="D2465" t="str">
            <v>行政许可</v>
          </cell>
          <cell r="E2465"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5" t="str">
            <v>增值电信业务经营许可证终止经营</v>
          </cell>
          <cell r="G2465" t="str">
            <v>A</v>
          </cell>
          <cell r="H2465" t="str">
            <v>河南省通信管理局</v>
          </cell>
          <cell r="K2465" t="str">
            <v>国家目录</v>
          </cell>
        </row>
        <row r="2466">
          <cell r="B2466" t="str">
            <v>电信业务经营许可</v>
          </cell>
          <cell r="C2466" t="str">
            <v>电信业务经营许可</v>
          </cell>
          <cell r="D2466" t="str">
            <v>行政许可</v>
          </cell>
          <cell r="E2466"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6" t="str">
            <v>增值电信业务经营许可证公司名称变更</v>
          </cell>
          <cell r="G2466" t="str">
            <v>A</v>
          </cell>
          <cell r="H2466" t="str">
            <v>河南省通信管理局</v>
          </cell>
          <cell r="K2466" t="str">
            <v>国家目录</v>
          </cell>
        </row>
        <row r="2467">
          <cell r="B2467" t="str">
            <v>电信业务经营许可</v>
          </cell>
          <cell r="C2467" t="str">
            <v>电信业务经营许可</v>
          </cell>
          <cell r="D2467" t="str">
            <v>行政许可</v>
          </cell>
          <cell r="E2467"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7" t="str">
            <v>增值电信业务经营许可证法定代表人变更</v>
          </cell>
          <cell r="G2467" t="str">
            <v>A</v>
          </cell>
          <cell r="H2467" t="str">
            <v>河南省通信管理局</v>
          </cell>
          <cell r="K2467" t="str">
            <v>国家目录</v>
          </cell>
        </row>
        <row r="2468">
          <cell r="B2468" t="str">
            <v>电信业务经营许可</v>
          </cell>
          <cell r="C2468" t="str">
            <v>电信业务经营许可</v>
          </cell>
          <cell r="D2468" t="str">
            <v>行政许可</v>
          </cell>
          <cell r="E2468"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8" t="str">
            <v>增值电信业务经营许可证延期经营</v>
          </cell>
          <cell r="G2468" t="str">
            <v>A</v>
          </cell>
          <cell r="H2468" t="str">
            <v>河南省通信管理局</v>
          </cell>
          <cell r="K2468" t="str">
            <v>国家目录</v>
          </cell>
        </row>
        <row r="2469">
          <cell r="B2469" t="str">
            <v>电信业务经营许可</v>
          </cell>
          <cell r="C2469" t="str">
            <v>电信业务经营许可</v>
          </cell>
          <cell r="D2469" t="str">
            <v>行政许可</v>
          </cell>
          <cell r="E2469"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9" t="str">
            <v>增值电信业务经营许可证业务覆盖范围变更</v>
          </cell>
          <cell r="G2469" t="str">
            <v>A</v>
          </cell>
          <cell r="H2469" t="str">
            <v>河南省通信管理局</v>
          </cell>
          <cell r="K2469" t="str">
            <v>国家目录</v>
          </cell>
        </row>
        <row r="2470">
          <cell r="B2470" t="str">
            <v>电信业务经营许可</v>
          </cell>
          <cell r="C2470" t="str">
            <v>电信业务经营许可</v>
          </cell>
          <cell r="D2470" t="str">
            <v>行政许可</v>
          </cell>
          <cell r="E2470"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70" t="str">
            <v>增值电信业务经营许可证网站（APP）载明事项变更</v>
          </cell>
          <cell r="G2470" t="str">
            <v>A</v>
          </cell>
          <cell r="H2470" t="str">
            <v>河南省通信管理局</v>
          </cell>
          <cell r="K2470" t="str">
            <v>国家目录</v>
          </cell>
        </row>
        <row r="2471">
          <cell r="B2471" t="str">
            <v>电信业务经营许可</v>
          </cell>
          <cell r="C2471" t="str">
            <v>电信业务经营许可</v>
          </cell>
          <cell r="D2471" t="str">
            <v>行政许可</v>
          </cell>
          <cell r="E2471"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71" t="str">
            <v>增值电信业务经营许可证服务项目变更</v>
          </cell>
          <cell r="G2471" t="str">
            <v>A</v>
          </cell>
          <cell r="H2471" t="str">
            <v>河南省通信管理局</v>
          </cell>
          <cell r="K2471" t="str">
            <v>国家目录</v>
          </cell>
        </row>
        <row r="2472">
          <cell r="B2472" t="str">
            <v>电信业务经营许可</v>
          </cell>
          <cell r="C2472" t="str">
            <v>电信业务经营许可</v>
          </cell>
          <cell r="D2472" t="str">
            <v>行政许可</v>
          </cell>
          <cell r="E2472"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72" t="str">
            <v>增值电信业务经营许可证遗失补办变更</v>
          </cell>
          <cell r="G2472" t="str">
            <v>A</v>
          </cell>
          <cell r="H2472" t="str">
            <v>河南省通信管理局</v>
          </cell>
          <cell r="K2472" t="str">
            <v>国家目录</v>
          </cell>
        </row>
        <row r="2473">
          <cell r="B2473" t="str">
            <v>电信业务经营许可</v>
          </cell>
          <cell r="C2473" t="str">
            <v>电信业务经营许可</v>
          </cell>
          <cell r="D2473" t="str">
            <v>行政许可</v>
          </cell>
          <cell r="E2473"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73" t="str">
            <v>增值电信业务经营许可证经营主体变更</v>
          </cell>
          <cell r="G2473" t="str">
            <v>A</v>
          </cell>
          <cell r="H2473" t="str">
            <v>河南省通信管理局</v>
          </cell>
          <cell r="K2473" t="str">
            <v>国家目录</v>
          </cell>
        </row>
        <row r="2474">
          <cell r="B2474" t="str">
            <v>试办电信新业务备案核准</v>
          </cell>
          <cell r="C2474" t="str">
            <v>试办电信新业务备案核准</v>
          </cell>
          <cell r="D2474" t="str">
            <v>行政许可</v>
          </cell>
          <cell r="E2474" t="str">
            <v>《中华人民共和国电信条例》（国务院令第291号）第9条：“运用新技术试办《电信业务分类目录》未列出的新型电信业务的，应当向省、自治区、直辖市电信管理机构备案”。</v>
          </cell>
          <cell r="F2474" t="str">
            <v>试办电信新业务备案核准</v>
          </cell>
          <cell r="G2474" t="str">
            <v>A</v>
          </cell>
          <cell r="H2474" t="str">
            <v>河南省通信管理局</v>
          </cell>
          <cell r="K2474" t="str">
            <v>国家目录</v>
          </cell>
        </row>
        <row r="2475">
          <cell r="B2475" t="str">
            <v>非经营性互联网信息服务备案核准</v>
          </cell>
          <cell r="C2475" t="str">
            <v>非经营性互联网信息服务备案核准</v>
          </cell>
          <cell r="D2475" t="str">
            <v>行政许可</v>
          </cell>
          <cell r="E2475" t="str">
            <v>《互联网信息服务管理办法》（国务院令第292号公布，国务院令第588号修订）第四条：“国家对经营性互联网信息服务实行许可制度；对非经营性互联网信息服务实行备案制度。未取得许可或未履行备案手续的，不得从事互联网信息服务”。《非经营性互联网信息服务备案管理办法》（原信息产业部令第33号）第三条第二款：“拟从事非经营性互联网信息服务的，应当向其住所所在地省通信管理局履行备案手续”。</v>
          </cell>
          <cell r="F2475" t="str">
            <v>非经营性互联网信息服务备案审批</v>
          </cell>
          <cell r="G2475" t="str">
            <v>A</v>
          </cell>
          <cell r="H2475" t="str">
            <v>河南省通信管理局</v>
          </cell>
          <cell r="K2475" t="str">
            <v>国家目录</v>
          </cell>
        </row>
        <row r="2476">
          <cell r="B2476" t="str">
            <v>通信报装</v>
          </cell>
          <cell r="C2476" t="str">
            <v>通信报装</v>
          </cell>
          <cell r="D2476" t="str">
            <v>公共服务</v>
          </cell>
          <cell r="E2476" t="str">
            <v>1.《中华人民共和国电信条例》（国务院令第291号公布，国务院令第653号、第666号修订）第四十五条；
2.《住宅区和住宅建筑内光纤到户通信设施工程设计规范（GB50846—2012）》；
3.《房屋建筑宽带网络设施技术标准（DBJ41/090)》；
4.《河南省人民政府办公厅关于印发河南省住宅区宽带网络设施建设管理暂行办法的通知》（豫政办〔2016〕12号）</v>
          </cell>
          <cell r="F2476" t="str">
            <v>通信报装</v>
          </cell>
          <cell r="G2476" t="str">
            <v>BC</v>
          </cell>
          <cell r="H2476" t="str">
            <v>河南省通信管理局</v>
          </cell>
          <cell r="K2476" t="str">
            <v>我省目录</v>
          </cell>
        </row>
        <row r="2478">
          <cell r="B2478" t="str">
            <v>国产电视剧片（电视动画片）审查</v>
          </cell>
          <cell r="C2478" t="str">
            <v>国产电视剧片审查</v>
          </cell>
          <cell r="D2478" t="str">
            <v>行政许可</v>
          </cell>
          <cell r="E2478"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v>
          </cell>
          <cell r="F2478" t="str">
            <v>国产电视剧片审查</v>
          </cell>
          <cell r="G2478" t="str">
            <v>A</v>
          </cell>
          <cell r="H2478" t="str">
            <v>河南省广播电视局</v>
          </cell>
          <cell r="K2478" t="str">
            <v>国家目录</v>
          </cell>
        </row>
        <row r="2479">
          <cell r="B2479" t="str">
            <v>国产电视剧片（电视动画片）审查</v>
          </cell>
          <cell r="C2479" t="str">
            <v>国产电视剧片审查</v>
          </cell>
          <cell r="D2479" t="str">
            <v>行政许可</v>
          </cell>
          <cell r="E2479"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《国务院关于第五批取消和下放管理层级行政审批项目的决定》（国发〔2010〕21号）附件1《国务院决定取消的行政审批项目目录》第51项：国产电视剧题材规划立项审查。
2.《国务院关于取消和下放50项行政审批项目等事项的决定》（国发〔2013〕27号）附件2《国务院决定部分取消和下放管理层级的行政审批项目目录》第9项：“国产电视剧片审查”中的子项“国外人员参与制作的国产电视剧审查”下放至省级新闻出版广电行政部门。
3.《电视剧内容管理规定》（2010年5月14日 国家广播电影电视总局令第63号）第十五条国产剧、合拍剧、引进剧实行内容审查和发行许可制度。未取得发行许可的电视剧，不得发行、播出和评奖。第二十八条已经取得电视剧发行许可证的电视剧，应当按照审查通过的内容发行和播出。变更剧名、主要人物、主要情节和剧集长度等事项的，原送审机构应当依照本规定向原发证机关重新送审。
4.</v>
          </cell>
          <cell r="F2479" t="str">
            <v>国产电视剧片审查（变更剧目名称）</v>
          </cell>
          <cell r="G2479" t="str">
            <v>A</v>
          </cell>
          <cell r="H2479" t="str">
            <v>河南省广播电视局</v>
          </cell>
          <cell r="K2479" t="str">
            <v>国家目录</v>
          </cell>
        </row>
        <row r="2480">
          <cell r="B2480" t="str">
            <v>国产电视剧片（电视动画片）审查</v>
          </cell>
          <cell r="C2480" t="str">
            <v>国产电视剧片审查</v>
          </cell>
          <cell r="D2480" t="str">
            <v>行政许可</v>
          </cell>
          <cell r="E2480"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《国务院关于第五批取消和下放管理层级行政审批项目的决定》（国发〔2010〕21号）附件1《国务院决定取消的行政审批项目目录》第51项：国产电视剧题材规划立项审查。
2.《国务院关于取消和下放50项行政审批项目等事项的决定》（国发〔2013〕27号）附件2《国务院决定部分取消和下放管理层级的行政审批项目目录》第10项：“国产电视剧片审查”中的子项“国外人员参与制作的国产电视剧审查”下放至省级新闻出版广电行政部门。
3.《电视剧内容管理规定》（2010年5月14日 国家广播电影电视总局令第63号）第十五条国产剧、合拍剧、引进剧实行内容审查和发行许可制度。未取得发行许可的电视剧，不得发行、播出和评奖。第二十八条已经取得电视剧发行许可证的电视剧，应当按照审查通过的内容发行和播出。变更剧名、主要人物、主要情节和剧集长度等事项的，原送审机构应当依照本规定向原发证机关重新送审。</v>
          </cell>
          <cell r="F2480" t="str">
            <v>国产电视剧片审查（变更集数）</v>
          </cell>
          <cell r="G2480" t="str">
            <v>A</v>
          </cell>
          <cell r="H2480" t="str">
            <v>河南省广播电视局</v>
          </cell>
          <cell r="K2480" t="str">
            <v>国家目录</v>
          </cell>
        </row>
        <row r="2481">
          <cell r="B2481" t="str">
            <v>国产电视剧片（电视动画片）审查</v>
          </cell>
          <cell r="C2481" t="str">
            <v>国产电视动画片审查</v>
          </cell>
          <cell r="D2481" t="str">
            <v>行政许可</v>
          </cell>
          <cell r="E2481"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4.《广电总局关于实行国产电视动画片发行许可制度的通知》（广发编字〔2005〕48号）。</v>
          </cell>
          <cell r="F2481" t="str">
            <v>国产电视动画片审查</v>
          </cell>
          <cell r="G2481" t="str">
            <v>A</v>
          </cell>
          <cell r="H2481" t="str">
            <v>河南省广播电视局</v>
          </cell>
          <cell r="K2481" t="str">
            <v>国家目录</v>
          </cell>
        </row>
        <row r="2482">
          <cell r="B2482" t="str">
            <v>国产电视剧片（电视动画片）审查</v>
          </cell>
          <cell r="C2482" t="str">
            <v>国产电视动画片审查</v>
          </cell>
          <cell r="D2482" t="str">
            <v>行政许可</v>
          </cell>
          <cell r="E2482"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4.《广电总局关于实行国产电视动画片发行许可制度的通知》（广发编字〔2005〕49号）。</v>
          </cell>
          <cell r="F2482" t="str">
            <v>国产电视动画片审查（变更片名）</v>
          </cell>
          <cell r="G2482" t="str">
            <v>A</v>
          </cell>
          <cell r="H2482" t="str">
            <v>河南省广播电视局</v>
          </cell>
          <cell r="K2482" t="str">
            <v>国家目录</v>
          </cell>
        </row>
        <row r="2483">
          <cell r="B2483" t="str">
            <v>国产电视剧片（电视动画片）审查</v>
          </cell>
          <cell r="C2483" t="str">
            <v>国产电视动画片审查</v>
          </cell>
          <cell r="D2483" t="str">
            <v>行政许可</v>
          </cell>
          <cell r="E2483"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4.《广电总局关于实行国产电视动画片发行许可制度的通知》（广发编字〔2005〕50号）。</v>
          </cell>
          <cell r="F2483" t="str">
            <v>国产电视动画片审查（变更集数）</v>
          </cell>
          <cell r="G2483" t="str">
            <v>A</v>
          </cell>
          <cell r="H2483" t="str">
            <v>河南省广播电视局</v>
          </cell>
          <cell r="K2483" t="str">
            <v>国家目录</v>
          </cell>
        </row>
        <row r="2484">
          <cell r="B2484" t="str">
            <v>设置卫星电视广播地面接收设施审批</v>
          </cell>
          <cell r="C2484" t="str">
            <v>设置卫星电视广播地面接收设施审批</v>
          </cell>
          <cell r="D2484" t="str">
            <v>行政许可</v>
          </cell>
          <cell r="E2484" t="str">
            <v>《卫星电视广播地面接收设施管理规定》实施细则(广播电影电视部令第11号)第五条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v>
          </cell>
          <cell r="F2484" t="str">
            <v>接收卫星传送的境内电视节目审核</v>
          </cell>
          <cell r="G2484" t="str">
            <v>C</v>
          </cell>
          <cell r="H2484" t="str">
            <v>河南省广播电视局</v>
          </cell>
          <cell r="K2484" t="str">
            <v>国家目录</v>
          </cell>
        </row>
        <row r="2485">
          <cell r="B2485" t="str">
            <v>设置卫星电视广播地面接收设施审批</v>
          </cell>
          <cell r="C2485" t="str">
            <v>设置卫星电视广播地面接收设施审批</v>
          </cell>
          <cell r="D2485" t="str">
            <v>行政许可</v>
          </cell>
          <cell r="E2485" t="str">
            <v>《卫星电视广播地面接收设施管理规定》实施细则(广播电影电视部令第11号)第五条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v>
          </cell>
          <cell r="F2485" t="str">
            <v>接收卫星传送的境内电视节目审批</v>
          </cell>
          <cell r="G2485" t="str">
            <v>B</v>
          </cell>
          <cell r="H2485" t="str">
            <v>河南省广播电视局</v>
          </cell>
          <cell r="K2485" t="str">
            <v>国家目录</v>
          </cell>
        </row>
        <row r="2486">
          <cell r="B2486" t="str">
            <v>设置卫星电视广播地面接收设施审批</v>
          </cell>
          <cell r="C2486" t="str">
            <v>设置卫星电视广播地面接收设施审批</v>
          </cell>
          <cell r="D2486" t="str">
            <v>行政许可</v>
          </cell>
          <cell r="E2486" t="str">
            <v>《卫星电视广播地面接收设施管理规定》实施细则(广播电影电视部令第11号)　第十三条　《许可证》不得涂改或者转让。需要改变《许可证》规定的内容或者不再接收卫星传送的电视节目的单位，应按设置卫星地面接收设施接收电视节目的申请程序，及时报请审批机关换发或者注销《许可证》。</v>
          </cell>
          <cell r="F2486" t="str">
            <v>接收卫星传送的境内电视节目审批（变更）</v>
          </cell>
          <cell r="G2486" t="str">
            <v>B</v>
          </cell>
          <cell r="H2486" t="str">
            <v>河南省广播电视局</v>
          </cell>
          <cell r="K2486" t="str">
            <v>国家目录</v>
          </cell>
        </row>
        <row r="2487">
          <cell r="B2487" t="str">
            <v>设置卫星电视广播地面接收设施审批</v>
          </cell>
          <cell r="C2487" t="str">
            <v>设置卫星电视广播地面接收设施审批</v>
          </cell>
          <cell r="D2487" t="str">
            <v>行政许可</v>
          </cell>
          <cell r="E2487" t="str">
            <v>《卫星电视广播地面接收设施管理规定》实施细则(广播电影电视部令第11号)　第十三条　《许可证》不得涂改或者转让。需要改变《许可证》规定的内容或者不再接收卫星传送的电视节目的单位，应按设置卫星地面接收设施接收电视节目的申请程序，及时报请审批机关换发或者注销《许可证》。</v>
          </cell>
          <cell r="F2487" t="str">
            <v>接收卫星传送的境内电视节目审批（注销）</v>
          </cell>
          <cell r="G2487" t="str">
            <v>B</v>
          </cell>
          <cell r="H2487" t="str">
            <v>河南省广播电视局</v>
          </cell>
          <cell r="K2487" t="str">
            <v>国家目录</v>
          </cell>
        </row>
        <row r="2488">
          <cell r="B2488" t="str">
            <v>设置卫星电视广播地面接收设施审批</v>
          </cell>
          <cell r="C2488" t="str">
            <v>设置卫星电视广播地面接收设施审批</v>
          </cell>
          <cell r="D2488" t="str">
            <v>行政许可</v>
          </cell>
          <cell r="E2488" t="str">
            <v>《卫星电视广播地面接收设施管理规定》实施细则(广播电影电视部令第11号)第五条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省、自治区、直辖市的直属单位可直接报省、自治区、直辖市广播电视行政部门审批。</v>
          </cell>
          <cell r="F2488" t="str">
            <v>接收卫星传送的境内电视节目审批（省直单位）</v>
          </cell>
          <cell r="G2488" t="str">
            <v>A</v>
          </cell>
          <cell r="H2488" t="str">
            <v>河南省广播电视局</v>
          </cell>
          <cell r="K2488" t="str">
            <v>国家目录</v>
          </cell>
        </row>
        <row r="2489">
          <cell r="B2489" t="str">
            <v>设置卫星电视广播地面接收设施审批</v>
          </cell>
          <cell r="C2489" t="str">
            <v>设置卫星电视广播地面接收设施审批</v>
          </cell>
          <cell r="D2489" t="str">
            <v>行政许可</v>
          </cell>
          <cell r="E2489" t="str">
            <v>《卫星电视广播地面接收设施管理规定》实施细则(广播电影电视部令第11号)第五条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省、自治区、直辖市的直属单位可直接报省、自治区、直辖市广播电视行政部门审批。</v>
          </cell>
          <cell r="F2489" t="str">
            <v>接收卫星传送的境内电视节目审批（省直单位）（变更）</v>
          </cell>
          <cell r="G2489" t="str">
            <v>A</v>
          </cell>
          <cell r="H2489" t="str">
            <v>河南省广播电视局</v>
          </cell>
          <cell r="K2489" t="str">
            <v>国家目录</v>
          </cell>
        </row>
        <row r="2490">
          <cell r="B2490" t="str">
            <v>设置卫星电视广播地面接收设施审批</v>
          </cell>
          <cell r="C2490" t="str">
            <v>设置卫星电视广播地面接收设施审批</v>
          </cell>
          <cell r="D2490" t="str">
            <v>行政许可</v>
          </cell>
          <cell r="E2490" t="str">
            <v>《卫星电视广播地面接收设施管理规定》实施细则(广播电影电视部令第11号)第五条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省、自治区、直辖市的直属单位可直接报省、自治区、直辖市广播电视行政部门审批。</v>
          </cell>
          <cell r="F2490" t="str">
            <v>接收卫星传送的境内电视节目审批（省直单位）（注销）</v>
          </cell>
          <cell r="G2490" t="str">
            <v>A</v>
          </cell>
          <cell r="H2490" t="str">
            <v>河南省广播电视局</v>
          </cell>
          <cell r="K2490" t="str">
            <v>国家目录</v>
          </cell>
        </row>
        <row r="2491">
          <cell r="B2491" t="str">
            <v>设置卫星电视广播地面接收设施审批</v>
          </cell>
          <cell r="C2491" t="str">
            <v>设置卫星电视广播地面接收设施审批</v>
          </cell>
          <cell r="D2491" t="str">
            <v>行政许可</v>
          </cell>
          <cell r="E2491" t="str">
            <v>《卫星电视广播地面接收设施管理规定》实施细则（广播电影电视部令第12号）第五条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v>
          </cell>
          <cell r="F2491" t="str">
            <v>接收卫星传送的境外电视节目审核</v>
          </cell>
          <cell r="G2491" t="str">
            <v>B</v>
          </cell>
          <cell r="H2491" t="str">
            <v>河南省广播电视局</v>
          </cell>
          <cell r="K2491" t="str">
            <v>国家目录</v>
          </cell>
        </row>
        <row r="2492">
          <cell r="B2492" t="str">
            <v>设置卫星电视广播地面接收设施审批</v>
          </cell>
          <cell r="C2492" t="str">
            <v>设置卫星电视广播地面接收设施审批</v>
          </cell>
          <cell r="D2492" t="str">
            <v>行政许可</v>
          </cell>
          <cell r="E2492" t="str">
            <v>《卫星电视广播地面接收设施管理规定》实施细则（广播电影电视部令第13号）第五条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v>
          </cell>
          <cell r="F2492" t="str">
            <v>接收卫星传送的境外电视节目审批</v>
          </cell>
          <cell r="G2492" t="str">
            <v>A</v>
          </cell>
          <cell r="H2492" t="str">
            <v>河南省广播电视局</v>
          </cell>
          <cell r="K2492" t="str">
            <v>国家目录</v>
          </cell>
        </row>
        <row r="2493">
          <cell r="B2493" t="str">
            <v>设置卫星电视广播地面接收设施审批</v>
          </cell>
          <cell r="C2493" t="str">
            <v>设置卫星电视广播地面接收设施审批</v>
          </cell>
          <cell r="D2493" t="str">
            <v>行政许可</v>
          </cell>
          <cell r="E2493" t="str">
            <v>《卫星电视广播地面接收设施管理规定》实施细则(广播电影电视部令第11号)第十三条：《许可证》不得涂改或者转让。需要改变《许可证》规定的内容或者不再接收卫星传送的电视节目的单位，应按设置卫星地面接收设施接收电视节目的申请程序，及时报请审批机关换发或者注销《许可证》。</v>
          </cell>
          <cell r="F2493" t="str">
            <v>接收卫星传送的境外电视节目审批（变更）</v>
          </cell>
          <cell r="G2493" t="str">
            <v>A</v>
          </cell>
          <cell r="H2493" t="str">
            <v>河南省广播电视局</v>
          </cell>
          <cell r="K2493" t="str">
            <v>国家目录</v>
          </cell>
        </row>
        <row r="2494">
          <cell r="B2494" t="str">
            <v>设置卫星电视广播地面接收设施审批</v>
          </cell>
          <cell r="C2494" t="str">
            <v>设置卫星电视广播地面接收设施审批</v>
          </cell>
          <cell r="D2494" t="str">
            <v>行政许可</v>
          </cell>
          <cell r="E2494" t="str">
            <v>《卫星电视广播地面接收设施管理规定》实施细则（广播电影电视部令第18号）第五条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v>
          </cell>
          <cell r="F2494" t="str">
            <v>接收卫星传送的境外电视节目审批（延续）</v>
          </cell>
          <cell r="G2494" t="str">
            <v>A</v>
          </cell>
          <cell r="H2494" t="str">
            <v>河南省广播电视局</v>
          </cell>
          <cell r="K2494" t="str">
            <v>国家目录</v>
          </cell>
        </row>
        <row r="2495">
          <cell r="B2495" t="str">
            <v>设置卫星电视广播地面接收设施审批</v>
          </cell>
          <cell r="C2495" t="str">
            <v>设置卫星电视广播地面接收设施审批</v>
          </cell>
          <cell r="D2495" t="str">
            <v>行政许可</v>
          </cell>
          <cell r="E2495" t="str">
            <v>《卫星电视广播地面接收设施管理规定》实施细则（广播电影电视部令第18号）第五条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v>
          </cell>
          <cell r="F2495" t="str">
            <v>接收卫星传送的境外电视节目审批（注销）</v>
          </cell>
          <cell r="G2495" t="str">
            <v>A</v>
          </cell>
          <cell r="H2495" t="str">
            <v>河南省广播电视局</v>
          </cell>
          <cell r="K2495" t="str">
            <v>国家目录</v>
          </cell>
        </row>
        <row r="2496">
          <cell r="B2496" t="str">
            <v>省级行政区域内经营广播电视节目传送业务审批</v>
          </cell>
          <cell r="C2496" t="str">
            <v>省级行政区域内经营广播电视节目传送（有线）业务审批</v>
          </cell>
          <cell r="D2496" t="str">
            <v>行政许可</v>
          </cell>
          <cell r="E2496"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67项：“省级行政区域内经营广播电视节目传送业务审批”下放至省级人民政府广播电影电视行政部门。</v>
          </cell>
          <cell r="F2496" t="str">
            <v>省级行政区域内经营广播电视节目传送（有线）业务审核</v>
          </cell>
          <cell r="G2496" t="str">
            <v>B</v>
          </cell>
          <cell r="H2496" t="str">
            <v>河南省广播电视局</v>
          </cell>
          <cell r="K2496" t="str">
            <v>国家目录</v>
          </cell>
        </row>
        <row r="2497">
          <cell r="B2497" t="str">
            <v>省级行政区域内经营广播电视节目传送业务审批</v>
          </cell>
          <cell r="C2497" t="str">
            <v>省级行政区域内经营广播电视节目传送（有线）业务审批</v>
          </cell>
          <cell r="D2497" t="str">
            <v>行政许可</v>
          </cell>
          <cell r="E2497"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节目传送业务管理办法》（广电总局令第33号）第十条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v>
          </cell>
          <cell r="F2497" t="str">
            <v>省级行政区域内经营广播电视节目传送（有线）业务审批</v>
          </cell>
          <cell r="G2497" t="str">
            <v>A</v>
          </cell>
          <cell r="H2497" t="str">
            <v>河南省广播电视局</v>
          </cell>
          <cell r="K2497" t="str">
            <v>国家目录</v>
          </cell>
        </row>
        <row r="2498">
          <cell r="B2498" t="str">
            <v>省级行政区域内经营广播电视节目传送业务审批</v>
          </cell>
          <cell r="C2498" t="str">
            <v>省级行政区域内经营广播电视节目传送（有线）业务审批</v>
          </cell>
          <cell r="D2498" t="str">
            <v>行政许可</v>
          </cell>
          <cell r="E2498" t="str">
            <v>《广播电视节目传送业务管理办法》(广电总局令第33号)第十三条　持证机构变更许可证事项、注册资本、股东、持股比例及停止从事广播电视节目传送业务，应提前60日报原发证机关批准。国家对停止从事传送业务有其他规定的，还应当按照有关规定做执行。
　　持证机构营业场所、法定代表人等重要事项发生变更的，应在30日内书面告知原发证机关。
　　持证机构为广播电视播出机构、广播电视节目制作经营机构传送节目素材的，不需另行申请变更许可证事项。</v>
          </cell>
          <cell r="F2498" t="str">
            <v>省级行政区域内经营广播电视节目传送（有线）业务审批（变更）</v>
          </cell>
          <cell r="G2498" t="str">
            <v>A</v>
          </cell>
          <cell r="H2498" t="str">
            <v>河南省广播电视局</v>
          </cell>
          <cell r="K2498" t="str">
            <v>国家目录</v>
          </cell>
        </row>
        <row r="2499">
          <cell r="B2499" t="str">
            <v>省级行政区域内经营广播电视节目传送业务审批</v>
          </cell>
          <cell r="C2499" t="str">
            <v>省级行政区域内经营广播电视节目传送（有线）业务审批</v>
          </cell>
          <cell r="D2499" t="str">
            <v>行政许可</v>
          </cell>
          <cell r="E2499"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节目传送业务管理办法》（广电总局令第33号）第十条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v>
          </cell>
          <cell r="F2499" t="str">
            <v>省级行政区域内经营广播电视节目传送（有线）业务审批（延续）</v>
          </cell>
          <cell r="G2499" t="str">
            <v>A</v>
          </cell>
          <cell r="H2499" t="str">
            <v>河南省广播电视局</v>
          </cell>
          <cell r="K2499" t="str">
            <v>国家目录</v>
          </cell>
        </row>
        <row r="2500">
          <cell r="B2500" t="str">
            <v>省级行政区域内经营广播电视节目传送业务审批</v>
          </cell>
          <cell r="C2500" t="str">
            <v>省级行政区域内经营广播电视节目传送（有线）业务审批</v>
          </cell>
          <cell r="D2500" t="str">
            <v>行政许可</v>
          </cell>
          <cell r="E2500" t="str">
            <v>《广播电视节目传送业务管理办法》(广电总局令第33号)第十三条　持证机构变更许可证事项、注册资本、股东、持股比例及停止从事广播电视节目传送业务，应提前60日报原发证机关批准。国家对停止从事传送业务有其他规定的，还应当按照有关规定做执行。
　　持证机构营业场所、法定代表人等重要事项发生变更的，应在30日内书面告知原发证机关。
　　持证机构为广播电视播出机构、广播电视节目制作经营机构传送节目素材的，不需另行申请变更许可证事项。</v>
          </cell>
          <cell r="F2500" t="str">
            <v>省级行政区域内经营广播电视节目传送（有线）业务审批（注销）</v>
          </cell>
          <cell r="G2500" t="str">
            <v>A</v>
          </cell>
          <cell r="H2500" t="str">
            <v>河南省广播电视局</v>
          </cell>
          <cell r="K2500" t="str">
            <v>国家目录</v>
          </cell>
        </row>
        <row r="2501">
          <cell r="B2501" t="str">
            <v>省级行政区域内经营广播电视节目传送业务审批</v>
          </cell>
          <cell r="C2501" t="str">
            <v>省级行政区域内经营广播电视节目传送（无线）业务审批</v>
          </cell>
          <cell r="D2501" t="str">
            <v>行政许可</v>
          </cell>
          <cell r="E2501"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3.《广播电视无线传输覆盖网管理办法》（广电总局令第45号）第十二条　第一款　下列业务，由申请单位向所在地县级以上广播电视行政部门提出书面申请，经逐级审核后，报广电总局审批，领取《广播电视节目传送业务经营许可证（无线）》：
（一）　中、短波广播
（二）　调频、电视广播（使用发射机标称功率50瓦（不含）以上发射设备）
（三）　调频同步广播
（四）　地面数字声音广播和电视广播
（五）　多工广播
（六）　利用微波传输广播电视节目且覆盖区域涉及两个（含）省（自治区、直辖市）以上的。</v>
          </cell>
          <cell r="F2501" t="str">
            <v>省级行政区域内经营广播电视节目传送（无线）业务审核</v>
          </cell>
          <cell r="G2501" t="str">
            <v>B</v>
          </cell>
          <cell r="H2501" t="str">
            <v>河南省广播电视局</v>
          </cell>
          <cell r="K2501" t="str">
            <v>国家目录</v>
          </cell>
        </row>
        <row r="2502">
          <cell r="B2502" t="str">
            <v>省级行政区域内经营广播电视节目传送业务审批</v>
          </cell>
          <cell r="C2502" t="str">
            <v>省级行政区域内经营广播电视节目传送（无线）业务审批</v>
          </cell>
          <cell r="D2502" t="str">
            <v>行政许可</v>
          </cell>
          <cell r="E2502"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3.《广播电视无线传输覆盖网管理办法》（广电总局令第45号）第十二条　第一款　下列业务，由申请单位向所在地县级以上广播电视行政部门提出书面申请，经逐级审核后，报广电总局审批，领取《广播电视节目传送业务经营许可证（无线）》：
（一）　中、短波广播
（二）　调频、电视广播（使用发射机标称功率50瓦（不含）以上发射设备）
（三）　调频同步广播
（四）　地面数字声音广播和电视广播
（五）　多工广播
（六）　利用微波传输广播电视节目且覆盖区域涉及两个（含）省（自治区、直辖市）以上的。</v>
          </cell>
          <cell r="F2502" t="str">
            <v>省级行政区域内经营广播电视节目传送（无线）业务审批</v>
          </cell>
          <cell r="G2502" t="str">
            <v>A</v>
          </cell>
          <cell r="H2502" t="str">
            <v>河南省广播电视局</v>
          </cell>
          <cell r="K2502" t="str">
            <v>国家目录</v>
          </cell>
        </row>
        <row r="2503">
          <cell r="B2503" t="str">
            <v>省级行政区域内经营广播电视节目传送业务审批</v>
          </cell>
          <cell r="C2503" t="str">
            <v>省级行政区域内经营广播电视节目传送（无线）业务审批</v>
          </cell>
          <cell r="D2503" t="str">
            <v>行政许可</v>
          </cell>
          <cell r="E2503"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69项：“省级行政区域内经营广播电视节目传送业务审批”下放至省级人民政府广播电影电视行政部门。
3.《广播电视无线传输覆盖网管理办法》（广电总局令第45号）第十二条　第一款　下列业务，由申请单位向所在地县级以上广播电视行政部门提出书面申请，经逐级审核后，报广电总局审批，领取《广播电视节目传送业务经营许可证（无线）》：
（一）　中、短波广播
（二）　调频、电视广播（使用发射机标称功率50瓦（不含）以上发射设备）
（三）　调频同步广播
（四）　地面数字声音广播和电视广播
（五）　多工广播
（六）　利用微波传输广播电视节目且覆盖区域涉及两个（含）省（自治区、直辖市）以上的。</v>
          </cell>
          <cell r="F2503" t="str">
            <v>省级行政区域内经营广播电视节目传送（无线）业务审批（变更）</v>
          </cell>
          <cell r="G2503" t="str">
            <v>A</v>
          </cell>
          <cell r="H2503" t="str">
            <v>河南省广播电视局</v>
          </cell>
          <cell r="K2503" t="str">
            <v>国家目录</v>
          </cell>
        </row>
        <row r="2504">
          <cell r="B2504" t="str">
            <v>省级行政区域内经营广播电视节目传送业务审批</v>
          </cell>
          <cell r="C2504" t="str">
            <v>省级行政区域内经营广播电视节目传送（无线）业务审批</v>
          </cell>
          <cell r="D2504" t="str">
            <v>行政许可</v>
          </cell>
          <cell r="E2504"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71项：“省级行政区域内经营广播电视节目传送业务审批”下放至省级人民政府广播电影电视行政部门。
3.《广播电视无线传输覆盖网管理办法》（广电总局令第45号）第八条　第二款　许可证有效期为四年。有效期届满需继续开展业务的，应于届满前六个月按本办法规定的审批程序办理手续。</v>
          </cell>
          <cell r="F2504" t="str">
            <v>省级行政区域内经营广播电视节目传送（无线）业务审批（延续）</v>
          </cell>
          <cell r="G2504" t="str">
            <v>A</v>
          </cell>
          <cell r="H2504" t="str">
            <v>河南省广播电视局</v>
          </cell>
          <cell r="K2504" t="str">
            <v>国家目录</v>
          </cell>
        </row>
        <row r="2505">
          <cell r="B2505" t="str">
            <v>省级行政区域内经营广播电视节目传送业务审批</v>
          </cell>
          <cell r="C2505" t="str">
            <v>省级行政区域内经营广播电视节目传送（无线）业务审批</v>
          </cell>
          <cell r="D2505" t="str">
            <v>行政许可</v>
          </cell>
          <cell r="E2505"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3.《广播电视无线传输覆盖网管理办法》（广电总局令第45号）第十二条　第一款　下列业务，由申请单位向所在地县级以上广播电视行政部门提出书面申请，经逐级审核后，报广电总局审批，领取《广播电视节目传送业务经营许可证（无线）》：
（一）　中、短波广播
（二）　调频、电视广播（使用发射机标称功率50瓦（不含）以上发射设备）
（三）　调频同步广播
（四）　地面数字声音广播和电视广播
（五）　多工广播
（六）　利用微波传输广播电视节目且覆盖区域涉及两个（含）省（自治区、直辖市）以上的。</v>
          </cell>
          <cell r="F2505" t="str">
            <v>省级行政区域内经营广播电视节目传送（无线）业务审批（注销）</v>
          </cell>
          <cell r="G2505" t="str">
            <v>A</v>
          </cell>
          <cell r="H2505" t="str">
            <v>河南省广播电视局</v>
          </cell>
          <cell r="K2505" t="str">
            <v>国家目录</v>
          </cell>
        </row>
        <row r="2506">
          <cell r="B2506" t="str">
            <v>小功率的无线广播电视发射设备订购证明核发</v>
          </cell>
          <cell r="C2506" t="str">
            <v>小功率的无线广播电视发射设备订购证明核发</v>
          </cell>
          <cell r="D2506" t="str">
            <v>行政许可</v>
          </cell>
          <cell r="E2506" t="str">
            <v>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66项：“小功率的无线广播电视发射设备订购证明核发”下放至省级人民政府广播电影电视行政部门。</v>
          </cell>
          <cell r="F2506" t="str">
            <v>小功率的无线广播电视发射设备订购证明核发审核</v>
          </cell>
          <cell r="G2506" t="str">
            <v>BC（不含市辖区）</v>
          </cell>
          <cell r="H2506" t="str">
            <v>河南省广播电视局</v>
          </cell>
          <cell r="I2506" t="str">
            <v>结合省广播电视局意见，郑州市、洛阳市、许昌市、航空港区本级无需认领</v>
          </cell>
          <cell r="J2506" t="str">
            <v>豫发〔2022〕39号、豫政〔2021〕9号</v>
          </cell>
          <cell r="K2506" t="str">
            <v>国家目录</v>
          </cell>
        </row>
        <row r="2507">
          <cell r="B2507" t="str">
            <v>小功率的无线广播电视发射设备订购证明核发</v>
          </cell>
          <cell r="C2507" t="str">
            <v>小功率的无线广播电视发射设备订购证明核发</v>
          </cell>
          <cell r="D2507" t="str">
            <v>行政许可</v>
          </cell>
          <cell r="E2507" t="str">
            <v>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67项：“小功率的无线广播电视发射设备订购证明核发”下放至省级人民政府广播电影电视行政部门。</v>
          </cell>
          <cell r="F2507" t="str">
            <v>小功率的无线广播电视发射设备订购证明核发</v>
          </cell>
          <cell r="G2507" t="str">
            <v>A</v>
          </cell>
          <cell r="H2507" t="str">
            <v>河南省广播电视局</v>
          </cell>
          <cell r="I2507" t="str">
            <v>结合省广播电视局意见，郑州市、洛阳市、许昌市、航空港区本级需认领发布</v>
          </cell>
          <cell r="J2507" t="str">
            <v>豫发〔2022〕39号、豫政〔2021〕9号</v>
          </cell>
          <cell r="K2507" t="str">
            <v>国家目录</v>
          </cell>
        </row>
        <row r="2508">
          <cell r="B2508" t="str">
            <v>乡镇设立广播电视站和机关、部队、团体、企业事业单位设立有线广播电视站审批</v>
          </cell>
          <cell r="C2508" t="str">
            <v>乡镇设立广播电视站和机关、部队、团体、企业事业单位设立有线广播电视站审批</v>
          </cell>
          <cell r="D2508" t="str">
            <v>行政许可</v>
          </cell>
          <cell r="E2508" t="str">
            <v>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v>
          </cell>
          <cell r="F2508" t="str">
            <v>乡镇设立广播电视站和机关、部队、团体、企业事业单位设立有线广播电视站审核</v>
          </cell>
          <cell r="G2508" t="str">
            <v>B</v>
          </cell>
          <cell r="H2508" t="str">
            <v>河南省广播电视局</v>
          </cell>
          <cell r="K2508" t="str">
            <v>国家目录</v>
          </cell>
        </row>
        <row r="2509">
          <cell r="B2509" t="str">
            <v>乡镇设立广播电视站和机关、部队、团体、企业事业单位设立有线广播电视站审批</v>
          </cell>
          <cell r="C2509" t="str">
            <v>乡镇设立广播电视站和机关、部队、团体、企业事业单位设立有线广播电视站审批</v>
          </cell>
          <cell r="D2509" t="str">
            <v>行政许可</v>
          </cell>
          <cell r="E2509" t="str">
            <v>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33号）第三条：市辖区、乡镇及企事业单位、大专院校可申请设立广播电视站。第五条：申请设立广播电视站，须由申请单位向当地县级以上广播电视行政部门提出申请，逐级审核同意后，报省级广播电视行政部门审批。</v>
          </cell>
          <cell r="F2509" t="str">
            <v>乡镇设立广播电视站和机关、部队、团体、企业事业单位设立有线广播电视站审批</v>
          </cell>
          <cell r="G2509" t="str">
            <v>A</v>
          </cell>
          <cell r="H2509" t="str">
            <v>河南省广播电视局</v>
          </cell>
          <cell r="K2509" t="str">
            <v>国家目录</v>
          </cell>
        </row>
        <row r="2510">
          <cell r="B2510" t="str">
            <v>乡镇设立广播电视站和机关、部队、团体、企业事业单位设立有线广播电视站审批</v>
          </cell>
          <cell r="C2510" t="str">
            <v>乡镇设立广播电视站和机关、部队、团体、企业事业单位设立有线广播电视站审批</v>
          </cell>
          <cell r="D2510" t="str">
            <v>行政许可</v>
          </cell>
          <cell r="E2510" t="str">
            <v>《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34号）第三条：市辖区、乡镇及企事业单位、大专院校可申请设立广播电视站。第五条：申请设立广播电视站，须由申请单位向当地县级以上广播电视行政部门提出申请，逐级审核同意后，报省级广播电视行政部门审批。</v>
          </cell>
          <cell r="F2510" t="str">
            <v>乡镇设立广播电视站和机关、部队、团体、企业事业单位设立有线广播电视站审批（变更）</v>
          </cell>
          <cell r="G2510" t="str">
            <v>A</v>
          </cell>
          <cell r="H2510" t="str">
            <v>河南省广播电视局</v>
          </cell>
          <cell r="K2510" t="str">
            <v>国家目录</v>
          </cell>
        </row>
        <row r="2511">
          <cell r="B2511" t="str">
            <v>乡镇设立广播电视站和机关、部队、团体、企业事业单位设立有线广播电视站审批</v>
          </cell>
          <cell r="C2511" t="str">
            <v>乡镇设立广播电视站和机关、部队、团体、企业事业单位设立有线广播电视站审批</v>
          </cell>
          <cell r="D2511" t="str">
            <v>行政许可</v>
          </cell>
          <cell r="E2511" t="str">
            <v>《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35号）第三条：市辖区、乡镇及企事业单位、大专院校可申请设立广播电视站。第五条：申请设立广播电视站，须由申请单位向当地县级以上广播电视行政部门提出申请，逐级审核同意后，报省级广播电视行政部门审批。</v>
          </cell>
          <cell r="F2511" t="str">
            <v>乡镇设立广播电视站和机关、部队、团体、企业事业单位设立有线广播电视站审批（延续）</v>
          </cell>
          <cell r="G2511" t="str">
            <v>A</v>
          </cell>
          <cell r="H2511" t="str">
            <v>河南省广播电视局</v>
          </cell>
          <cell r="K2511" t="str">
            <v>国家目录</v>
          </cell>
        </row>
        <row r="2512">
          <cell r="B2512" t="str">
            <v>乡镇设立广播电视站和机关、部队、团体、企业事业单位设立有线广播电视站审批</v>
          </cell>
          <cell r="C2512" t="str">
            <v>乡镇设立广播电视站和机关、部队、团体、企业事业单位设立有线广播电视站审批</v>
          </cell>
          <cell r="D2512" t="str">
            <v>行政许可</v>
          </cell>
          <cell r="E2512" t="str">
            <v>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36号）第三条：市辖区、乡镇及企事业单位、大专院校可申请设立广播电视站。第五条：申请设立广播电视站，须由申请单位向当地县级以上广播电视行政部门提出申请，逐级审核同意后，报省级广播电视行政部门审批。</v>
          </cell>
          <cell r="F2512" t="str">
            <v>乡镇设立广播电视站和机关、部队、团体、企业事业单位设立有线广播电视站审批（注销）</v>
          </cell>
          <cell r="G2512" t="str">
            <v>A</v>
          </cell>
          <cell r="H2512" t="str">
            <v>河南省广播电视局</v>
          </cell>
          <cell r="K2512" t="str">
            <v>国家目录</v>
          </cell>
        </row>
        <row r="2513">
          <cell r="B2513" t="str">
            <v>广播电视视频点播业务许可证（乙种）审批</v>
          </cell>
          <cell r="C2513" t="str">
            <v>广播电视视频点播业务许可证（乙种）审批</v>
          </cell>
          <cell r="D2513" t="str">
            <v>行政许可</v>
          </cell>
          <cell r="E2513"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3.《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3" t="str">
            <v>广播电视视频点播业务许可证（乙种）审核（宾馆饭店）</v>
          </cell>
          <cell r="G2513" t="str">
            <v>BC（不含市辖区）</v>
          </cell>
          <cell r="H2513" t="str">
            <v>河南省广播电视局</v>
          </cell>
          <cell r="I2513" t="str">
            <v>结合省广播电视局意见，郑州市、洛阳市、许昌市、航空港区本级无需认领</v>
          </cell>
          <cell r="J2513" t="str">
            <v>豫发〔2022〕39号、豫政〔2021〕9号</v>
          </cell>
          <cell r="K2513" t="str">
            <v>国家目录</v>
          </cell>
        </row>
        <row r="2514">
          <cell r="B2514" t="str">
            <v>广播电视视频点播业务许可证（乙种）审批</v>
          </cell>
          <cell r="C2514" t="str">
            <v>广播电视视频点播业务许可证（乙种）审批</v>
          </cell>
          <cell r="D2514" t="str">
            <v>行政许可</v>
          </cell>
          <cell r="E2514"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4" t="str">
            <v>广播电视视频点播业务许可证（乙种）审核（宾馆饭店以外机构）</v>
          </cell>
          <cell r="G2514" t="str">
            <v>BC（不含市辖区）</v>
          </cell>
          <cell r="H2514" t="str">
            <v>河南省广播电视局</v>
          </cell>
          <cell r="I2514" t="str">
            <v>结合省广播电视局意见，郑州市、洛阳市、许昌市、航空港区本级无需认领</v>
          </cell>
          <cell r="J2514" t="str">
            <v>豫发〔2022〕39号、豫政〔2021〕9号</v>
          </cell>
          <cell r="K2514" t="str">
            <v>国家目录</v>
          </cell>
        </row>
        <row r="2515">
          <cell r="B2515" t="str">
            <v>广播电视视频点播业务许可证（乙种）审批</v>
          </cell>
          <cell r="C2515" t="str">
            <v>广播电视视频点播业务许可证（乙种）审批</v>
          </cell>
          <cell r="D2515" t="str">
            <v>行政许可</v>
          </cell>
          <cell r="E2515"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5" t="str">
            <v>广播电视视频点播业务许可证（乙种）审批（宾馆饭店）</v>
          </cell>
          <cell r="G2515" t="str">
            <v>A</v>
          </cell>
          <cell r="H2515" t="str">
            <v>河南省广播电视局</v>
          </cell>
          <cell r="I2515" t="str">
            <v>结合省广播电视局意见，郑州市、洛阳市、许昌市、航空港区本级需认领发布</v>
          </cell>
          <cell r="J2515" t="str">
            <v>豫发〔2022〕39号、豫政〔2021〕9号</v>
          </cell>
          <cell r="K2515" t="str">
            <v>国家目录</v>
          </cell>
        </row>
        <row r="2516">
          <cell r="B2516" t="str">
            <v>广播电视视频点播业务许可证（乙种）审批</v>
          </cell>
          <cell r="C2516" t="str">
            <v>广播电视视频点播业务许可证（乙种）审批</v>
          </cell>
          <cell r="D2516" t="str">
            <v>行政许可</v>
          </cell>
          <cell r="E2516"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6" t="str">
            <v>广播电视视频点播业务许可证（乙种）审批（宾馆饭店以外机构）</v>
          </cell>
          <cell r="G2516" t="str">
            <v>A</v>
          </cell>
          <cell r="H2516" t="str">
            <v>河南省广播电视局</v>
          </cell>
          <cell r="I2516" t="str">
            <v>结合省广播电视局意见，郑州市、洛阳市、许昌市、航空港区本级需认领发布</v>
          </cell>
          <cell r="J2516" t="str">
            <v>豫发〔2022〕39号、豫政〔2021〕9号</v>
          </cell>
          <cell r="K2516" t="str">
            <v>国家目录</v>
          </cell>
        </row>
        <row r="2517">
          <cell r="B2517" t="str">
            <v>广播电视视频点播业务许可证（乙种）审批</v>
          </cell>
          <cell r="C2517" t="str">
            <v>广播电视视频点播业务许可证（乙种）审批</v>
          </cell>
          <cell r="D2517" t="str">
            <v>行政许可</v>
          </cell>
          <cell r="E2517"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7" t="str">
            <v>广播电视视频点播业务许可证（乙种）审批（变更）</v>
          </cell>
          <cell r="G2517" t="str">
            <v>A</v>
          </cell>
          <cell r="H2517" t="str">
            <v>河南省广播电视局</v>
          </cell>
          <cell r="I2517" t="str">
            <v>结合省广播电视局意见，郑州市、洛阳市、许昌市、航空港区本级需认领发布</v>
          </cell>
          <cell r="J2517" t="str">
            <v>豫发〔2022〕39号、豫政〔2021〕9号</v>
          </cell>
          <cell r="K2517" t="str">
            <v>国家目录</v>
          </cell>
        </row>
        <row r="2518">
          <cell r="B2518" t="str">
            <v>广播电视视频点播业务许可证（乙种）审批</v>
          </cell>
          <cell r="C2518" t="str">
            <v>广播电视视频点播业务许可证（乙种）审批</v>
          </cell>
          <cell r="D2518" t="str">
            <v>行政许可</v>
          </cell>
          <cell r="E2518"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8" t="str">
            <v>广播电视视频点播业务许可证（乙种）审批（延续）</v>
          </cell>
          <cell r="G2518" t="str">
            <v>A</v>
          </cell>
          <cell r="H2518" t="str">
            <v>河南省广播电视局</v>
          </cell>
          <cell r="I2518" t="str">
            <v>结合省广播电视局意见，郑州市、洛阳市、许昌市、航空港区本级需认领发布</v>
          </cell>
          <cell r="J2518" t="str">
            <v>豫发〔2022〕39号、豫政〔2021〕9号</v>
          </cell>
          <cell r="K2518" t="str">
            <v>国家目录</v>
          </cell>
        </row>
        <row r="2519">
          <cell r="B2519" t="str">
            <v>广播电视视频点播业务许可证（乙种）审批</v>
          </cell>
          <cell r="C2519" t="str">
            <v>广播电视视频点播业务许可证（乙种）审批</v>
          </cell>
          <cell r="D2519" t="str">
            <v>行政许可</v>
          </cell>
          <cell r="E2519"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9" t="str">
            <v>广播电视视频点播业务许可证（乙种）审批（注销）</v>
          </cell>
          <cell r="G2519" t="str">
            <v>A</v>
          </cell>
          <cell r="H2519" t="str">
            <v>河南省广播电视局</v>
          </cell>
          <cell r="I2519" t="str">
            <v>结合省广播电视局意见，郑州市、洛阳市、许昌市、航空港区本级需认领发布</v>
          </cell>
          <cell r="J2519" t="str">
            <v>豫发〔2022〕39号、豫政〔2021〕9号</v>
          </cell>
          <cell r="K2519" t="str">
            <v>国家目录</v>
          </cell>
        </row>
        <row r="2520">
          <cell r="B2520" t="str">
            <v>有线广播电视传输覆盖网工程建设及验收审核</v>
          </cell>
          <cell r="C2520" t="str">
            <v>有线广播电视传输覆盖网工程建设及验收审核</v>
          </cell>
          <cell r="D2520" t="str">
            <v>行政许可</v>
          </cell>
          <cell r="E2520" t="str">
            <v>《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v>
          </cell>
          <cell r="F2520" t="str">
            <v>有线广播电视传输覆盖网工程建设及验收审核（初审）</v>
          </cell>
          <cell r="G2520" t="str">
            <v>BC</v>
          </cell>
          <cell r="H2520" t="str">
            <v>河南省广播电视局</v>
          </cell>
          <cell r="K2520" t="str">
            <v>国家目录</v>
          </cell>
        </row>
        <row r="2521">
          <cell r="B2521" t="str">
            <v>有线广播电视传输覆盖网工程建设及验收审核</v>
          </cell>
          <cell r="C2521" t="str">
            <v>有线广播电视传输覆盖网工程建设及验收审核</v>
          </cell>
          <cell r="D2521" t="str">
            <v>行政许可</v>
          </cell>
          <cell r="E2521" t="str">
            <v>《广播电视管理条例》（1997年8月11日国务院令第228号，2013年12月7日国务院令第645号第一次修订，2017年3月1日国务院令第677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v>
          </cell>
          <cell r="F2521" t="str">
            <v>有线广播电视传输覆盖网工程建设及验收审核</v>
          </cell>
          <cell r="G2521" t="str">
            <v>A</v>
          </cell>
          <cell r="H2521" t="str">
            <v>河南省广播电视局</v>
          </cell>
          <cell r="K2521" t="str">
            <v>国家目录</v>
          </cell>
        </row>
        <row r="2522">
          <cell r="B2522" t="str">
            <v>广播电台、电视台设立、终止审批</v>
          </cell>
          <cell r="C2522" t="str">
            <v>广播电台、电视台设立、终止审批</v>
          </cell>
          <cell r="D2522" t="str">
            <v>行政许可</v>
          </cell>
          <cell r="E2522" t="str">
            <v>《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v>
          </cell>
          <cell r="F2522" t="str">
            <v>广播电台、电视台设立审批（初审）</v>
          </cell>
          <cell r="G2522" t="str">
            <v>A</v>
          </cell>
          <cell r="H2522" t="str">
            <v>河南省广播电视局</v>
          </cell>
          <cell r="K2522" t="str">
            <v>国家目录</v>
          </cell>
        </row>
        <row r="2523">
          <cell r="B2523" t="str">
            <v>广播电台、电视台设立、终止审批</v>
          </cell>
          <cell r="C2523" t="str">
            <v>广播电台、电视台设立、终止审批</v>
          </cell>
          <cell r="D2523" t="str">
            <v>行政许可</v>
          </cell>
          <cell r="E2523" t="str">
            <v>《广播电视管理条例》（1997年8月11日国务院令第228号，2013年12月7日国务院令第645号第一次修订，2017年3月1日国务院令第676号第二次修订）第十四条：广播电台、电视台终止，应当按照原审批程序申报，其许可证由国务院广播电视行政部门收回。 广播电台、电视台因特殊情况需要暂时停止播出的，应当经省级以上人民政府广播电视行政部门同意；未经批准，连续停止播出超过30日的，视为终止，应当依照前款规定办理有关手续。</v>
          </cell>
          <cell r="F2523" t="str">
            <v>广播电台、电视台终止审批（初审）</v>
          </cell>
          <cell r="G2523" t="str">
            <v>A</v>
          </cell>
          <cell r="H2523" t="str">
            <v>河南省广播电视局</v>
          </cell>
          <cell r="K2523" t="str">
            <v>国家目录</v>
          </cell>
        </row>
        <row r="2524">
          <cell r="B2524" t="str">
            <v>区域性有线广播电视传输覆盖网总体规划、建设方案审核</v>
          </cell>
          <cell r="C2524" t="str">
            <v>区域性有线广播电视传输覆盖网总体规划、建设方案审核</v>
          </cell>
          <cell r="D2524" t="str">
            <v>行政许可</v>
          </cell>
          <cell r="E2524" t="str">
            <v>《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v>
          </cell>
          <cell r="F2524" t="str">
            <v>区域性有线广播电视传输覆盖网总体规划、建设方案审核（初审）</v>
          </cell>
          <cell r="G2524" t="str">
            <v>BC</v>
          </cell>
          <cell r="H2524" t="str">
            <v>河南省广播电视局</v>
          </cell>
          <cell r="K2524" t="str">
            <v>国家目录</v>
          </cell>
        </row>
        <row r="2525">
          <cell r="B2525" t="str">
            <v>区域性有线广播电视传输覆盖网总体规划、建设方案审核</v>
          </cell>
          <cell r="C2525" t="str">
            <v>区域性有线广播电视传输覆盖网总体规划、建设方案审核</v>
          </cell>
          <cell r="D2525" t="str">
            <v>行政许可</v>
          </cell>
          <cell r="E2525" t="str">
            <v>《广播电视管理条例》（1997年8月11日国务院令第228号，2013年12月7日国务院令第645号第一次修订，2017年3月1日国务院令第677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v>
          </cell>
          <cell r="F2525" t="str">
            <v>区域性有线广播电视传输覆盖网总体规划、建设方案审核</v>
          </cell>
          <cell r="G2525" t="str">
            <v>A</v>
          </cell>
          <cell r="H2525" t="str">
            <v>河南省广播电视局</v>
          </cell>
          <cell r="K2525" t="str">
            <v>国家目录</v>
          </cell>
        </row>
        <row r="2526">
          <cell r="B2526" t="str">
            <v>举办区域性广播电视节目交流、交易活动审批</v>
          </cell>
          <cell r="C2526" t="str">
            <v>举办区域性广播电视节目交流、交易活动审批</v>
          </cell>
          <cell r="D2526" t="str">
            <v>行政许可</v>
          </cell>
          <cell r="E2526" t="str">
            <v>《广播电视管理条例》（1997年8月11日国务院令第228号，2013年12月7日国务院令第645号第一次修订，2017年3月1日国务院令第676号第二次修订）第四十五条：举办国际性、全国性的广播电视节目交流、交易活动，应当经国务院广播电视行政部门批准，并由指定的单位承办。举办区域性广播电视节目交流、交易活动，应当经举办地的省、自治区、直辖市人民政府广播电视行政部门批准，并由指定的单位承办。</v>
          </cell>
          <cell r="F2526" t="str">
            <v>举办区域性广播电视节目交流、交易活动审批</v>
          </cell>
          <cell r="G2526" t="str">
            <v>A</v>
          </cell>
          <cell r="H2526" t="str">
            <v>河南省广播电视局</v>
          </cell>
          <cell r="I2526" t="str">
            <v>结合省广播电视局意见，郑州市、洛阳市、许昌市、航空港区本级需认领发布</v>
          </cell>
          <cell r="J2526" t="str">
            <v>豫发〔2022〕39号、豫政〔2021〕9号</v>
          </cell>
          <cell r="K2526" t="str">
            <v>国家目录</v>
          </cell>
        </row>
        <row r="2527">
          <cell r="B2527" t="str">
            <v>卫星电视广播地面接收设施安装许可审批</v>
          </cell>
          <cell r="C2527" t="str">
            <v>卫星电视广播地面接收设施安装许可审批</v>
          </cell>
          <cell r="D2527" t="str">
            <v>行政许可</v>
          </cell>
          <cell r="E2527" t="str">
            <v>1.《卫星电视广播地面接收设施管理规定》（1993年10月5日国务院令第129号，2013年7月18日修改）第三条：国家对卫星地面接收设施的生产、进口、销售、安装和使用实行许可制度。生产、进口、销售、安装和使用卫星电视广播地面接收设施的许可条件，由国务院有关行政部门规定。
2.《卫星电视广播地面接收设施安装服务暂行办法》（2009年8月6日广电总局令第60号）第四条：国家对卫星地面接收设施安装服务实行许可制度。设立卫星地面接收设施安装服务机构，应当取得《卫星地面接收设施安装服务许可证》。第七条：设立卫星地面接收设施安装服务机构，应当根据拟申请服务区的范围，向所在地县级以上人民政务广播影视行政部门提出申请，经逐级审核后，报省、自治区、直辖市以上人民政府广播影视行政部门审批。</v>
          </cell>
          <cell r="F2527" t="str">
            <v>卫星电视广播地面接收设施安装许可审核</v>
          </cell>
          <cell r="G2527" t="str">
            <v>B</v>
          </cell>
          <cell r="H2527" t="str">
            <v>河南省广播电视局</v>
          </cell>
          <cell r="K2527" t="str">
            <v>国家目录</v>
          </cell>
        </row>
        <row r="2528">
          <cell r="B2528" t="str">
            <v>卫星电视广播地面接收设施安装许可审批</v>
          </cell>
          <cell r="C2528" t="str">
            <v>卫星电视广播地面接收设施安装许可审批</v>
          </cell>
          <cell r="D2528" t="str">
            <v>行政许可</v>
          </cell>
          <cell r="E2528" t="str">
            <v>1.《卫星电视广播地面接收设施管理规定》（1993年10月5日国务院令第129号，2013年7月18日修改）第三条：国家对卫星地面接收设施的生产、进口、销售、安装和使用实行许可制度。生产、进口、销售、安装和使用卫星电视广播地面接收设施的许可条件，由国务院有关行政部门规定。
2.《卫星电视广播地面接收设施安装服务暂行办法》（2009年8月6日广电总局令第60号）第四条：国家对卫星地面接收设施安装服务实行许可制度。设立卫星地面接收设施安装服务机构，应当取得《卫星地面接收设施安装服务许可证》。第七条：设立卫星地面接收设施安装服务机构，应当根据拟申请服务区的范围，向所在地县级以上人民政务广播影视行政部门提出申请，经逐级审核后，报省、自治区、直辖市以上人民政府广播影视行政部门审批。</v>
          </cell>
          <cell r="F2528" t="str">
            <v>卫星电视广播地面接收设施安装许可审批</v>
          </cell>
          <cell r="G2528" t="str">
            <v>A</v>
          </cell>
          <cell r="H2528" t="str">
            <v>河南省广播电视局</v>
          </cell>
          <cell r="K2528" t="str">
            <v>国家目录</v>
          </cell>
        </row>
        <row r="2529">
          <cell r="B2529" t="str">
            <v>卫星电视广播地面接收设施安装许可审批</v>
          </cell>
          <cell r="C2529" t="str">
            <v>卫星电视广播地面接收设施安装许可审批</v>
          </cell>
          <cell r="D2529" t="str">
            <v>行政许可</v>
          </cell>
          <cell r="E2529" t="str">
            <v>《卫星电视广播地面接收设施安装服务暂行办法》（2009年8月6日广电总局令第60号）第八条 第二款 卫星地面接收设施安装服务机构拟变更机构名称、法定代表人、主要出资者、主要经营者、业务类别、服务区等重要事项的，应当在变更前30日向原发证机关申请换发《卫星地面接收设施安装服务许可证》。</v>
          </cell>
          <cell r="F2529" t="str">
            <v>卫星电视广播地面接收设施安装许可审批（变更）</v>
          </cell>
          <cell r="G2529" t="str">
            <v>A</v>
          </cell>
          <cell r="H2529" t="str">
            <v>河南省广播电视局</v>
          </cell>
          <cell r="K2529" t="str">
            <v>国家目录</v>
          </cell>
        </row>
        <row r="2530">
          <cell r="B2530" t="str">
            <v>卫星电视广播地面接收设施安装许可审批</v>
          </cell>
          <cell r="C2530" t="str">
            <v>卫星电视广播地面接收设施安装许可审批</v>
          </cell>
          <cell r="D2530" t="str">
            <v>行政许可</v>
          </cell>
          <cell r="E2530" t="str">
            <v>《卫星电视广播地面接收设施安装服务暂行办法》（2009年8月6日广电总局令第60号）第八条 第三款 卫星地面接收设施安装服务机构拟终止服务，应当在终止前60日向原发证机关提交终止服务申请及善后方案，经原发证机关批准后方可终止。善后服务方案由所在地县级人民政府广播影视行政部门监督执行。</v>
          </cell>
          <cell r="F2530" t="str">
            <v>卫星电视广播地面接收设施安装许可审批（注销）</v>
          </cell>
          <cell r="G2530" t="str">
            <v>A</v>
          </cell>
          <cell r="H2530" t="str">
            <v>河南省广播电视局</v>
          </cell>
          <cell r="K2530" t="str">
            <v>国家目录</v>
          </cell>
        </row>
        <row r="2531">
          <cell r="B2531" t="str">
            <v>广播电台、电视台以卫星等传输方式进口、转播境外广播电视节目审批</v>
          </cell>
          <cell r="C2531" t="str">
            <v>广播电台、电视台以卫星等传输方式进口、转播境外广播电视节目审批</v>
          </cell>
          <cell r="D2531" t="str">
            <v>行政许可</v>
          </cell>
          <cell r="E2531" t="str">
            <v>《广播电视管理条例》（1997年8月11日国务院令第228号，2013年12月7日国务院令第645号第一次修订，2017年3月1日国务院令第676号第二次修订）第四十一条：“广播电台、电视台以卫星等传输方式进口、转播境外广播电视节目，必须经国务院广播电视行政部门批准。”</v>
          </cell>
          <cell r="F2531" t="str">
            <v>广播电台、电视台以卫星等传输方式进口、转播境外广播电视节目审批（初审）</v>
          </cell>
          <cell r="G2531" t="str">
            <v>A</v>
          </cell>
          <cell r="H2531" t="str">
            <v>河南省广播电视局</v>
          </cell>
          <cell r="K2531" t="str">
            <v>国家目录</v>
          </cell>
        </row>
        <row r="2532">
          <cell r="B2532" t="str">
            <v>影视节目制作机构与外方合作制作电视剧（含电视动画片）审批</v>
          </cell>
          <cell r="C2532" t="str">
            <v>影视节目制作机构与外方合作制作电视剧（含电视动画片）审批</v>
          </cell>
          <cell r="D2532" t="str">
            <v>行政许可</v>
          </cell>
          <cell r="E2532" t="str">
            <v>1.《国务院对确需保留的行政审批项目设定行政许可的决定》（国务院令第412号）附件第307项：影视节目制作机构与外方合作制作电视剧审批。实施机关：广电总局。
2.《中外合作制作电视剧管理规定》（国家广播电影电视总局令第41号）第十一条直接从广电总局申领《电视剧制作许可证（甲种）》的中方制作机构申请与外方合作制作电视剧（含电视动画片），向广电总局申报。其他中方制作机构申请与外方合作制作电视剧（含电视动画片），经所在地省级广播电视行政部门同意，报广电总局审批。</v>
          </cell>
          <cell r="F2532" t="str">
            <v>影视节目制作机构与外方合作制作电视剧审批（初审）</v>
          </cell>
          <cell r="G2532" t="str">
            <v>A</v>
          </cell>
          <cell r="H2532" t="str">
            <v>河南省广播电视局</v>
          </cell>
          <cell r="K2532" t="str">
            <v>国家目录</v>
          </cell>
        </row>
        <row r="2533">
          <cell r="B2533" t="str">
            <v>影视节目制作机构与外方合作制作电视剧（含电视动画片）审批</v>
          </cell>
          <cell r="C2533" t="str">
            <v>影视节目制作机构与外方合作制作电视剧（含电视动画片）审批</v>
          </cell>
          <cell r="D2533" t="str">
            <v>行政许可</v>
          </cell>
          <cell r="E2533" t="str">
            <v>《国务院对确需保留的行政审批项目设定行政许可的决定》（国务院令第412号）附件第308项：影视节目制作机构与外方合作制作电视剧审批。实施机关：广电总局。2.《中外合作制作电视剧管理规定》（国家广播电影电视总局令第41号）第十一条直接从广电总局申领《电视剧制作许可证（甲种）》的中方制作机构申请与外方合作制作电视剧（含电视动画片），向广电总局申报。其他中方制作机构申请与外方合作制作电视剧（含电视动画片），经所在地省级广播电视行政部门同意，报广电总局审批。</v>
          </cell>
          <cell r="F2533" t="str">
            <v>影视节目制作机构与外方合作制作电视动画片审批（初审）</v>
          </cell>
          <cell r="G2533" t="str">
            <v>A</v>
          </cell>
          <cell r="H2533" t="str">
            <v>河南省广播电视局</v>
          </cell>
          <cell r="K2533" t="str">
            <v>国家目录</v>
          </cell>
        </row>
        <row r="2534">
          <cell r="B2534" t="str">
            <v>卫星电视广播地面接收设施进口证明核发</v>
          </cell>
          <cell r="C2534" t="str">
            <v>卫星电视广播地面接收设施进口证明核发</v>
          </cell>
          <cell r="D2534" t="str">
            <v>行政许可</v>
          </cell>
          <cell r="E2534" t="str">
            <v>《卫星电视广播地面接收设施管理规定》（国务院令第129号公布，国务院令第638号修改，国务院令第703号修正）第五条：“进口卫星地面接收设施必须持国务院广播电影电视行政部门开具的证明，进口卫星地面接收设施的专用元部件必须持国务院电子工业行政部门开具的证明，到国务院机电产品进出口行政部门办理审批手续，海关凭审查批准文件放行……”</v>
          </cell>
          <cell r="F2534" t="str">
            <v>卫星电视广播地面接收设施进口证明核发（初审）</v>
          </cell>
          <cell r="G2534" t="str">
            <v>A</v>
          </cell>
          <cell r="H2534" t="str">
            <v>河南省广播电视局</v>
          </cell>
          <cell r="K2534" t="str">
            <v>国家目录</v>
          </cell>
        </row>
        <row r="2535">
          <cell r="B2535" t="str">
            <v>举办国际性广播电视节目交流、交易活动审批</v>
          </cell>
          <cell r="C2535" t="str">
            <v>举办国际性广播电视节目交流、交易活动审批</v>
          </cell>
          <cell r="D2535" t="str">
            <v>行政许可</v>
          </cell>
          <cell r="E2535" t="str">
            <v>《广播电视管理条例》（1997年8月11日国务院令第228号，2013年12月7日国务院令第645号第一次修订，2017年3月1日国务院令第676号第二次修订）第四十五条：“举办国际性广播电视节目交流、交易活动，应当经国务院广播电枧行政部门批准，并由指定的单位承办。举办国内区域性广播电视节目交流、交易活动，应当经举办地的省、自治区、直辖市人民政府广播电视行政部门批准，并由指定的单位承办。”</v>
          </cell>
          <cell r="F2535" t="str">
            <v>举办国际性广播电视节目交流、交易活动审批（初审）</v>
          </cell>
          <cell r="G2535" t="str">
            <v>A</v>
          </cell>
          <cell r="H2535" t="str">
            <v>河南省广播电视局</v>
          </cell>
          <cell r="K2535" t="str">
            <v>国家目录</v>
          </cell>
        </row>
        <row r="2536">
          <cell r="B2536" t="str">
            <v>广播电视专用频段频率使用许可证（乙类）核发</v>
          </cell>
          <cell r="C2536" t="str">
            <v>广播电视专用频段频率使用许可证（乙类）核发</v>
          </cell>
          <cell r="D2536" t="str">
            <v>行政许可</v>
          </cell>
          <cell r="E2536" t="str">
            <v>1.《广播电视管理条例》（1997年8月11日国务院令第228号，2013年12月7日国务院令第645号第一次修订，2017年3月1日国务院令第676号第二次修订）第十八条 国务院广播电视行政部门负责指配广播电视专用频段的频率，并核发频率专用指配证明。
2.《广播电视无线传输覆盖网管理办法》（广电总局令第45号）第十三条 第一款 广电总局委托省级广播电视行政部门审批以下业务，申请单位应向所在地县级以上广播电视行政部门提出书面申请，经逐级审核后，报请省级广播电视行政部门领取《广播电视节目传送业务经营许可证（无线）》</v>
          </cell>
          <cell r="F2536" t="str">
            <v>广播电视专用频段频率使用许可证（乙类）核发（初审）</v>
          </cell>
          <cell r="G2536" t="str">
            <v>B</v>
          </cell>
          <cell r="H2536" t="str">
            <v>河南省广播电视局</v>
          </cell>
          <cell r="K2536" t="str">
            <v>国家目录</v>
          </cell>
        </row>
        <row r="2537">
          <cell r="B2537" t="str">
            <v>广播电视专用频段频率使用许可证（乙类）核发</v>
          </cell>
          <cell r="C2537" t="str">
            <v>广播电视专用频段频率使用许可证（乙类）核发</v>
          </cell>
          <cell r="D2537" t="str">
            <v>行政许可</v>
          </cell>
          <cell r="E2537" t="str">
            <v>1.《广播电视管理条例》（1997年8月11日国务院令第228号，2013年12月7日国务院令第645号第一次修订，2017年3月1日国务院令第676号第二次修订）第十八条 国务院广播电视行政部门负责指配广播电视专用频段的频率，并核发频率专用指配证明。
2.《广播电视无线传输覆盖网管理办法》（广电总局令第45号）第十三条 第一款 广电总局委托省级广播电视行政部门审批以下业务，申请单位应向所在地县级以上广播电视行政部门提出书面申请，经逐级审核后，报请省级广播电视行政部门领取《广播电视节目传送业务经营许可证（无线）》</v>
          </cell>
          <cell r="F2537" t="str">
            <v>广播电视专用频段频率使用许可证（乙类）核发</v>
          </cell>
          <cell r="G2537" t="str">
            <v>A</v>
          </cell>
          <cell r="H2537" t="str">
            <v>河南省广播电视局</v>
          </cell>
          <cell r="K2537" t="str">
            <v>国家目录</v>
          </cell>
        </row>
        <row r="2538">
          <cell r="B2538" t="str">
            <v>广播电视专用频段频率使用许可证（乙类）核发</v>
          </cell>
          <cell r="C2538" t="str">
            <v>广播电视专用频段频率使用许可证（乙类）核发</v>
          </cell>
          <cell r="D2538" t="str">
            <v>行政许可</v>
          </cell>
          <cell r="E2538" t="str">
            <v>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v>
          </cell>
          <cell r="F2538" t="str">
            <v>广播电视专用频段频率使用许可证（乙类）核发（延续）</v>
          </cell>
          <cell r="G2538" t="str">
            <v>A</v>
          </cell>
          <cell r="H2538" t="str">
            <v>河南省广播电视局</v>
          </cell>
          <cell r="K2538" t="str">
            <v>国家目录</v>
          </cell>
        </row>
        <row r="2539">
          <cell r="B2539" t="str">
            <v>广播电视节目制作经营单位设立审批</v>
          </cell>
          <cell r="C2539" t="str">
            <v>广播电视节目制作经营单位设立审批</v>
          </cell>
          <cell r="D2539" t="str">
            <v>行政许可</v>
          </cell>
          <cell r="E2539" t="str">
            <v>1.《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2.《广播电视节目制作经营管理规定》（广电总局令第34号）第四条 第一款　国家对设立广播电视节目制作经营机构或从事广播电视节目制作经营活动实行许可制度。第二款　设立广播电视节目制作经营机构或从事广播电视节目制作经营活动应当取得《广播电视节目制作经营许可证》。第八条　第一款　在京的中央单位及其直属机构申请《广播电视节目制作经营许可证》，报广电总局审批；其他机构申请《广播电视节目制作经营许可证》，向所在地广播电视行政部门提出申请，经逐级审核后，报省级广播电视行政部门审批。</v>
          </cell>
          <cell r="F2539" t="str">
            <v>广播电视节目制作经营单位设立审批（自有产权场地）</v>
          </cell>
          <cell r="G2539" t="str">
            <v>A</v>
          </cell>
          <cell r="H2539" t="str">
            <v>河南省广播电视局</v>
          </cell>
          <cell r="K2539" t="str">
            <v>国家目录</v>
          </cell>
        </row>
        <row r="2540">
          <cell r="B2540" t="str">
            <v>广播电视节目制作经营单位设立审批</v>
          </cell>
          <cell r="C2540" t="str">
            <v>广播电视节目制作经营单位设立审批</v>
          </cell>
          <cell r="D2540" t="str">
            <v>行政许可</v>
          </cell>
          <cell r="E2540" t="str">
            <v>1.《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2.《广播电视节目制作经营管理规定》（广电总局令第34号）第四条 第一款　国家对设立广播电视节目制作经营机构或从事广播电视节目制作经营活动实行许可制度。第二款　设立广播电视节目制作经营机构或从事广播电视节目制作经营活动应当取得《广播电视节目制作经营许可证》。第八条　第一款　在京的中央单位及其直属机构申请《广播电视节目制作经营许可证》，报广电总局审批；其他机构申请《广播电视节目制作经营许可证》，向所在地广播电视行政部门提出申请，经逐级审核后，报省级广播电视行政部门审批。</v>
          </cell>
          <cell r="F2540" t="str">
            <v>广播电视节目制作经营单位设立审批（非自有产权场地）</v>
          </cell>
          <cell r="G2540" t="str">
            <v>A</v>
          </cell>
          <cell r="H2540" t="str">
            <v>河南省广播电视局</v>
          </cell>
          <cell r="K2540" t="str">
            <v>国家目录</v>
          </cell>
        </row>
        <row r="2541">
          <cell r="B2541" t="str">
            <v>广播电视节目制作经营单位设立审批</v>
          </cell>
          <cell r="C2541" t="str">
            <v>广播电视节目制作经营单位设立审批</v>
          </cell>
          <cell r="D2541" t="str">
            <v>行政许可</v>
          </cell>
          <cell r="E2541"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1" t="str">
            <v>广播电视节目制作经营单位设立审批（变更机构名称）</v>
          </cell>
          <cell r="G2541" t="str">
            <v>A</v>
          </cell>
          <cell r="H2541" t="str">
            <v>河南省广播电视局</v>
          </cell>
          <cell r="K2541" t="str">
            <v>国家目录</v>
          </cell>
        </row>
        <row r="2542">
          <cell r="B2542" t="str">
            <v>广播电视节目制作经营单位设立审批</v>
          </cell>
          <cell r="C2542" t="str">
            <v>广播电视节目制作经营单位设立审批</v>
          </cell>
          <cell r="D2542" t="str">
            <v>行政许可</v>
          </cell>
          <cell r="E2542"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2" t="str">
            <v>广播电视节目制作经营单位设立审批（变更法定代表人）</v>
          </cell>
          <cell r="G2542" t="str">
            <v>A</v>
          </cell>
          <cell r="H2542" t="str">
            <v>河南省广播电视局</v>
          </cell>
          <cell r="K2542" t="str">
            <v>国家目录</v>
          </cell>
        </row>
        <row r="2543">
          <cell r="B2543" t="str">
            <v>广播电视节目制作经营单位设立审批</v>
          </cell>
          <cell r="C2543" t="str">
            <v>广播电视节目制作经营单位设立审批</v>
          </cell>
          <cell r="D2543" t="str">
            <v>行政许可</v>
          </cell>
          <cell r="E2543"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3" t="str">
            <v>广播电视节目制作经营单位设立审批（变更住所）（自有产权场地）</v>
          </cell>
          <cell r="G2543" t="str">
            <v>A</v>
          </cell>
          <cell r="H2543" t="str">
            <v>河南省广播电视局</v>
          </cell>
          <cell r="K2543" t="str">
            <v>国家目录</v>
          </cell>
        </row>
        <row r="2544">
          <cell r="B2544" t="str">
            <v>广播电视节目制作经营单位设立审批</v>
          </cell>
          <cell r="C2544" t="str">
            <v>广播电视节目制作经营单位设立审批</v>
          </cell>
          <cell r="D2544" t="str">
            <v>行政许可</v>
          </cell>
          <cell r="E2544"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4" t="str">
            <v>广播电视节目制作经营单位设立审批（变更住所）（非自有产权场地）</v>
          </cell>
          <cell r="G2544" t="str">
            <v>A</v>
          </cell>
          <cell r="H2544" t="str">
            <v>河南省广播电视局</v>
          </cell>
          <cell r="K2544" t="str">
            <v>国家目录</v>
          </cell>
        </row>
        <row r="2545">
          <cell r="B2545" t="str">
            <v>广播电视节目制作经营单位设立审批</v>
          </cell>
          <cell r="C2545" t="str">
            <v>广播电视节目制作经营单位设立审批</v>
          </cell>
          <cell r="D2545" t="str">
            <v>行政许可</v>
          </cell>
          <cell r="E2545"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5" t="str">
            <v>广播电视节目制作经营单位设立审批（延续）</v>
          </cell>
          <cell r="G2545" t="str">
            <v>A</v>
          </cell>
          <cell r="H2545" t="str">
            <v>河南省广播电视局</v>
          </cell>
          <cell r="K2545" t="str">
            <v>国家目录</v>
          </cell>
        </row>
        <row r="2546">
          <cell r="B2546" t="str">
            <v>广播电视节目制作经营单位设立审批</v>
          </cell>
          <cell r="C2546" t="str">
            <v>广播电视节目制作经营单位设立审批</v>
          </cell>
          <cell r="D2546" t="str">
            <v>行政许可</v>
          </cell>
          <cell r="E2546"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6" t="str">
            <v>广播电视节目制作经营单位设立审批（注销）</v>
          </cell>
          <cell r="G2546" t="str">
            <v>A</v>
          </cell>
          <cell r="H2546" t="str">
            <v>河南省广播电视局</v>
          </cell>
          <cell r="K2546" t="str">
            <v>国家目录</v>
          </cell>
        </row>
        <row r="2547">
          <cell r="B2547" t="str">
            <v>设立电视剧制作单位审批</v>
          </cell>
          <cell r="C2547" t="str">
            <v>电视剧制作许可证（乙种）核发审批</v>
          </cell>
          <cell r="D2547" t="str">
            <v>行政许可</v>
          </cell>
          <cell r="E2547" t="str">
            <v>1.《广播电视管理条例》（1997年8月11日国务院令第228号，2013年12月7日国务院令第645号第一次修订，2017年3月1日国务院令第676号第二次修订）第三十五条 第一款 设立电视剧制作单位，应当经国务院广播电视行政部门批准，取得电视剧制作许可证后，方可制作电视剧。第二款 电视剧的制作和播出管理办法，由国务院广播电视行政部门规定。
2.《广播电视节目制作经营管理规定》（广电总局令第34号）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v>
          </cell>
          <cell r="F2547" t="str">
            <v>电视剧制作许可证（乙种）核发审核</v>
          </cell>
          <cell r="G2547" t="str">
            <v>B</v>
          </cell>
          <cell r="H2547" t="str">
            <v>河南省广播电视局</v>
          </cell>
          <cell r="K2547" t="str">
            <v>国家目录</v>
          </cell>
        </row>
        <row r="2548">
          <cell r="B2548" t="str">
            <v>设立电视剧制作单位审批</v>
          </cell>
          <cell r="C2548" t="str">
            <v>电视剧制作许可证（乙种）核发审批</v>
          </cell>
          <cell r="D2548" t="str">
            <v>行政许可</v>
          </cell>
          <cell r="E2548" t="str">
            <v>1.《广播电视管理条例》（1997年8月11日国务院令第228号，2013年12月7日国务院令第645号第一次修订，2017年3月1日国务院令第676号第二次修订）第三十五条 第一款 设立电视剧制作单位，应当经国务院广播电视行政部门批准，取得电视剧制作许可证后，方可制作电视剧。第二款 电视剧的制作和播出管理办法，由国务院广播电视行政部门规定。
2.《广播电视节目制作经营管理规定》（广电总局令第34号）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v>
          </cell>
          <cell r="F2548" t="str">
            <v>电视剧制作许可证（乙种）核发审批</v>
          </cell>
          <cell r="G2548" t="str">
            <v>A</v>
          </cell>
          <cell r="H2548" t="str">
            <v>河南省广播电视局</v>
          </cell>
          <cell r="K2548" t="str">
            <v>国家目录</v>
          </cell>
        </row>
        <row r="2549">
          <cell r="B2549" t="str">
            <v>设立电视剧制作单位审批</v>
          </cell>
          <cell r="C2549" t="str">
            <v>电视剧制作许可证（乙种）核发审批</v>
          </cell>
          <cell r="D2549" t="str">
            <v>行政许可</v>
          </cell>
          <cell r="E2549"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9" t="str">
            <v>电视剧制作许可证（乙种）核发审批（变更）</v>
          </cell>
          <cell r="G2549" t="str">
            <v>A</v>
          </cell>
          <cell r="H2549" t="str">
            <v>河南省广播电视局</v>
          </cell>
          <cell r="K2549" t="str">
            <v>国家目录</v>
          </cell>
        </row>
        <row r="2550">
          <cell r="B2550" t="str">
            <v>设立电视剧制作单位审批</v>
          </cell>
          <cell r="C2550" t="str">
            <v>电视剧制作许可证（乙种）核发审批</v>
          </cell>
          <cell r="D2550" t="str">
            <v>行政许可</v>
          </cell>
          <cell r="E2550" t="str">
            <v>《广播电视节目制作经营管理规定》（广电总局令第34号）第二十七条《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50" t="str">
            <v>电视剧制作许可证（乙种）核发审批（延期）</v>
          </cell>
          <cell r="G2550" t="str">
            <v>A</v>
          </cell>
          <cell r="H2550" t="str">
            <v>河南省广播电视局</v>
          </cell>
          <cell r="K2550" t="str">
            <v>国家目录</v>
          </cell>
        </row>
        <row r="2551">
          <cell r="B2551" t="str">
            <v>设立电视剧制作单位审批</v>
          </cell>
          <cell r="C2551" t="str">
            <v>电视剧制作许可证（甲种）核发审批</v>
          </cell>
          <cell r="D2551" t="str">
            <v>行政许可</v>
          </cell>
          <cell r="E2551" t="str">
            <v>1.《广播电视管理条例》（1997年8月11日国务院令第228号，2013年12月7日国务院令第645号第一次修订，2017年3月1日国务院令第676号第二次修订）第三十五条 第一款 设立电视剧制作单位，应当经国务院广播电视行政部门批准，取得电视剧制作许可证后，方可制作电视剧。第二款 电视剧的制作和播出管理办法，由国务院广播电视行政部门规定。
2.《广播电视节目制作经营管理规定》（广电总局令第34号）第十七条 电视剧制作机构在连续两年内制作完成六部以上单本剧或三部以上连续剧（3集以上/部）的，可按程序向广电总局申请《电视剧制作许可证（甲种）》。</v>
          </cell>
          <cell r="F2551" t="str">
            <v>电视剧制作许可证（甲种）核发（初审）</v>
          </cell>
          <cell r="G2551" t="str">
            <v>A</v>
          </cell>
          <cell r="H2551" t="str">
            <v>河南省广播电视局</v>
          </cell>
          <cell r="K2551" t="str">
            <v>国家目录</v>
          </cell>
        </row>
        <row r="2552">
          <cell r="B2552" t="str">
            <v>设立电视剧制作单位审批</v>
          </cell>
          <cell r="C2552" t="str">
            <v>电视剧制作许可证（甲种）核发审批</v>
          </cell>
          <cell r="D2552" t="str">
            <v>行政许可</v>
          </cell>
          <cell r="E2552" t="str">
            <v>《广播电视节目制作经营管理规定》（广电总局令第34号）第十九条 《电视剧制作许可证（甲种）》有效期届满后，持证机构申请延期的，如符合本规定第十七条规定且无违规纪录的，准予延期；不符合上述条件的，不予延期。</v>
          </cell>
          <cell r="F2552" t="str">
            <v>电视剧制作许可证（甲种）延期（初审）</v>
          </cell>
          <cell r="G2552" t="str">
            <v>A</v>
          </cell>
          <cell r="H2552" t="str">
            <v>河南省广播电视局</v>
          </cell>
          <cell r="K2552" t="str">
            <v>国家目录</v>
          </cell>
        </row>
        <row r="2553">
          <cell r="B2553" t="str">
            <v>信息网络传播视听节目许可证审批</v>
          </cell>
          <cell r="C2553" t="str">
            <v>信息网络传播视听节目许可证审批</v>
          </cell>
          <cell r="D2553" t="str">
            <v>行政许可</v>
          </cell>
          <cell r="E2553" t="str">
            <v>1.《国务院对确需保留的行政审批项目设定行政许可的决定》（国务院令第412号）附件第304项：网上传播视听节目许可证核发。实施机关：广电总局。
2.《国务院关于修改&lt;国务院对确需保留的行政审批项目设定行政许可的决定&gt;的决定》（国务院令第671号）一、将第304项的项目名称，由“网上传播视听节目许可证核发”修改为“信息网络传播视听节目许可证核发”，将实施机关由广电总局改为新闻出版广电总局。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
第十条 第一款 申请《许可证》，应当通过省、自治区、直辖市人民政府广播电影电视主管部门向国务院广播电影电视主管部门提出申请，中央直属单位可以直接向国务院广播电影电视主管部门提出申请。 第二款 省、自治区、直辖市人民政府广播电影电视主管部门应当提供便捷的服务，自收到申请之日起20日内提出初审意见，报国务院广播电影电视主管部门审批；国务院广播电影电视主管部门应当自收到申请或者初审意见之日起40日内作出许可或者不予许可的决定，其中专家评审时间为20日。予以许可的，向申请人颁发《许可证》，并向社会公告；不予许可的，应当书面通知申请人并说明理由。《许可证》应当载明互联网视听节目服务的播出标识、名称、服务类别等事项。 第三款 《许可证》有效期为3年。有效期届满，需继续从事互联网视听节目服务的，应于有效期届满前30日内，持符合本办法第八条规定条件的相关材料，向原发证机关申请办理续办手续。 第四款 地（市）级以上广播电台、电视台从事互联网视听节目转播类服务的，到省级以上广播电影电视主管部门履行备案手续。中央新闻单位从事互联网视听节目转播类服务的，到国务院广播电影电视主管部门履行备案手续。备案单位应在节目开播30日前，提交网址、网站名、拟转播的广播电视频道、栏目名称等有关备案材料，广播电影电视主管部门应将备案情况向社会公告。</v>
          </cell>
          <cell r="F2553" t="str">
            <v>信息网络传播视听节目许可证审批（初审）</v>
          </cell>
          <cell r="G2553" t="str">
            <v>A</v>
          </cell>
          <cell r="H2553" t="str">
            <v>河南省广播电视局</v>
          </cell>
          <cell r="K2553" t="str">
            <v>国家目录</v>
          </cell>
        </row>
        <row r="2554">
          <cell r="B2554" t="str">
            <v>信息网络传播视听节目许可证审批</v>
          </cell>
          <cell r="C2554" t="str">
            <v>信息网络传播视听节目许可证审批</v>
          </cell>
          <cell r="D2554" t="str">
            <v>行政许可</v>
          </cell>
          <cell r="E2554"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15日内向省级以上广播电影电视主管部门和电信主管部门备案，变更事项涉及工商登记的，应当依法到工商行政管理部门办理变更登记手续。</v>
          </cell>
          <cell r="F2554" t="str">
            <v>信息网络传播视听节目许可证变更业务类别（初审）</v>
          </cell>
          <cell r="G2554" t="str">
            <v>A</v>
          </cell>
          <cell r="H2554" t="str">
            <v>河南省广播电视局</v>
          </cell>
          <cell r="K2554" t="str">
            <v>国家目录</v>
          </cell>
        </row>
        <row r="2555">
          <cell r="B2555" t="str">
            <v>信息网络传播视听节目许可证审批</v>
          </cell>
          <cell r="C2555" t="str">
            <v>信息网络传播视听节目许可证审批</v>
          </cell>
          <cell r="D2555" t="str">
            <v>行政许可</v>
          </cell>
          <cell r="E2555"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16日内向省级以上广播电影电视主管部门和电信主管部门备案，变更事项涉及工商登记的，应当依法到工商行政管理部门办理变更登记手续。</v>
          </cell>
          <cell r="F2555" t="str">
            <v>信息网络传播视听节目许可证变更接收终端、传输网络、传播范围（初审）</v>
          </cell>
          <cell r="G2555" t="str">
            <v>A</v>
          </cell>
          <cell r="H2555" t="str">
            <v>河南省广播电视局</v>
          </cell>
          <cell r="K2555" t="str">
            <v>国家目录</v>
          </cell>
        </row>
        <row r="2556">
          <cell r="B2556" t="str">
            <v>信息网络传播视听节目许可证审批</v>
          </cell>
          <cell r="C2556" t="str">
            <v>信息网络传播视听节目许可证审批</v>
          </cell>
          <cell r="D2556" t="str">
            <v>行政许可</v>
          </cell>
          <cell r="E2556"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17日内向省级以上广播电影电视主管部门和电信主管部门备案，变更事项涉及工商登记的，应当依法到工商行政管理部门办理变更登记手续。</v>
          </cell>
          <cell r="F2556" t="str">
            <v>信息网络传播视听节目许可证变更股东股权结构（初审）</v>
          </cell>
          <cell r="G2556" t="str">
            <v>A</v>
          </cell>
          <cell r="H2556" t="str">
            <v>河南省广播电视局</v>
          </cell>
          <cell r="K2556" t="str">
            <v>国家目录</v>
          </cell>
        </row>
        <row r="2557">
          <cell r="B2557" t="str">
            <v>信息网络传播视听节目许可证审批</v>
          </cell>
          <cell r="C2557" t="str">
            <v>信息网络传播视听节目许可证审批</v>
          </cell>
          <cell r="D2557" t="str">
            <v>行政许可</v>
          </cell>
          <cell r="E2557"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18日内向省级以上广播电影电视主管部门和电信主管部门备案，变更事项涉及工商登记的，应当依法到工商行政管理部门办理变更登记手续。</v>
          </cell>
          <cell r="F2557" t="str">
            <v>信息网络传播视听节目许可证变更网站名称、网站域名（初审）</v>
          </cell>
          <cell r="G2557" t="str">
            <v>A</v>
          </cell>
          <cell r="H2557" t="str">
            <v>河南省广播电视局</v>
          </cell>
          <cell r="K2557" t="str">
            <v>国家目录</v>
          </cell>
        </row>
        <row r="2558">
          <cell r="B2558" t="str">
            <v>信息网络传播视听节目许可证审批</v>
          </cell>
          <cell r="C2558" t="str">
            <v>信息网络传播视听节目许可证审批</v>
          </cell>
          <cell r="D2558" t="str">
            <v>行政许可</v>
          </cell>
          <cell r="E2558"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19日内向省级以上广播电影电视主管部门和电信主管部门备案，变更事项涉及工商登记的，应当依法到工商行政管理部门办理变更登记手续。</v>
          </cell>
          <cell r="F2558" t="str">
            <v>信息网络传播视听节目许可证变更开办单位名称（初审）</v>
          </cell>
          <cell r="G2558" t="str">
            <v>A</v>
          </cell>
          <cell r="H2558" t="str">
            <v>河南省广播电视局</v>
          </cell>
          <cell r="K2558" t="str">
            <v>国家目录</v>
          </cell>
        </row>
        <row r="2559">
          <cell r="B2559" t="str">
            <v>信息网络传播视听节目许可证审批</v>
          </cell>
          <cell r="C2559" t="str">
            <v>信息网络传播视听节目许可证审批</v>
          </cell>
          <cell r="D2559" t="str">
            <v>行政许可</v>
          </cell>
          <cell r="E2559"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20日内向省级以上广播电影电视主管部门和电信主管部门备案，变更事项涉及工商登记的，应当依法到工商行政管理部门办理变更登记手续。</v>
          </cell>
          <cell r="F2559" t="str">
            <v>信息网络传播视听节目许可证变更地址（初审）</v>
          </cell>
          <cell r="G2559" t="str">
            <v>A</v>
          </cell>
          <cell r="H2559" t="str">
            <v>河南省广播电视局</v>
          </cell>
          <cell r="K2559" t="str">
            <v>国家目录</v>
          </cell>
        </row>
        <row r="2560">
          <cell r="B2560" t="str">
            <v>信息网络传播视听节目许可证审批</v>
          </cell>
          <cell r="C2560" t="str">
            <v>信息网络传播视听节目许可证审批</v>
          </cell>
          <cell r="D2560" t="str">
            <v>行政许可</v>
          </cell>
          <cell r="E2560"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21日内向省级以上广播电影电视主管部门和电信主管部门备案，变更事项涉及工商登记的，应当依法到工商行政管理部门办理变更登记手续。</v>
          </cell>
          <cell r="F2560" t="str">
            <v>信息网络传播视听节目许可证变更法定代表人（初审）</v>
          </cell>
          <cell r="G2560" t="str">
            <v>A</v>
          </cell>
          <cell r="H2560" t="str">
            <v>河南省广播电视局</v>
          </cell>
          <cell r="K2560" t="str">
            <v>国家目录</v>
          </cell>
        </row>
        <row r="2561">
          <cell r="B2561" t="str">
            <v>信息网络传播视听节目许可证审批</v>
          </cell>
          <cell r="C2561" t="str">
            <v>信息网络传播视听节目许可证审批</v>
          </cell>
          <cell r="D2561" t="str">
            <v>行政许可</v>
          </cell>
          <cell r="E2561" t="str">
            <v>《互联网视听节目服务管理规定》（2007年广电总局、信产部令第56号）第十条 第三款 《许可证》有效期为3年。有效期届满，需继续从事互联网视听节目服务的，应于有效期届满前30日内，持符合本办法第八条规定条件的相关材料，向原发证机关申请办理续办手续。</v>
          </cell>
          <cell r="F2561" t="str">
            <v>信息网络传播视听节目许可证延续（初审）</v>
          </cell>
          <cell r="G2561" t="str">
            <v>A</v>
          </cell>
          <cell r="H2561" t="str">
            <v>河南省广播电视局</v>
          </cell>
          <cell r="K2561" t="str">
            <v>国家目录</v>
          </cell>
        </row>
        <row r="2562">
          <cell r="B2562" t="str">
            <v>信息网络传播视听节目许可证审批</v>
          </cell>
          <cell r="C2562" t="str">
            <v>信息网络传播视听节目许可证审批</v>
          </cell>
          <cell r="D2562" t="str">
            <v>行政许可</v>
          </cell>
          <cell r="E2562" t="str">
            <v>《互联网视听节目服务管理规定》（2007年广电总局、信产部令第56号）第十三条　互联网视听节目服务单位应当在取得《许可证》90日内提供互联网视听节目服务。未按期提供服务的，其《许可证》由原发证机关予以注销。如因特殊原因，应经发证机关同意。申请终止服务的，应提前60日向原发证机关申报，其《许可证》由原发证机关予以注销。连续停止业务超过60日的，由原发证机关按终止业务处理，其《许可证》由原发证机关予以注销。</v>
          </cell>
          <cell r="F2562" t="str">
            <v>信息网络传播视听节目许可证注销（初审）</v>
          </cell>
          <cell r="G2562" t="str">
            <v>A</v>
          </cell>
          <cell r="H2562" t="str">
            <v>河南省广播电视局</v>
          </cell>
          <cell r="K2562" t="str">
            <v>国家目录</v>
          </cell>
        </row>
        <row r="2563">
          <cell r="B2563" t="str">
            <v>信息网络传播视听节目许可证审批</v>
          </cell>
          <cell r="C2563" t="str">
            <v>信息网络传播视听节目许可证审批</v>
          </cell>
          <cell r="D2563" t="str">
            <v>行政许可</v>
          </cell>
          <cell r="E2563" t="str">
            <v>1.《国务院关于取消和下放一批行政许可事项的决定》（国发〔2020〕13号）附件2：国务院决定下放审批层级的行政许可事项目录第4项，下放后审批部门，省级广电部门。
2.《国家广播电视总局关于向设区的市、县级地方新闻单位核发〈信息网络传播视听节目许可证〉有关事项的通知》（广电发〔2020〕61号）中第一项审批要求第四条审批时限：各省局自收到申请之日起40日内作出许可或者不予许可的决定，其中专家评审时间为20日。同意的，颁发《信息网络传播视听节目许可证》，不同意的，出具不予许可决定。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v>
          </cell>
          <cell r="F2563" t="str">
            <v>设区的市、县级地方新闻单位的信息网络传播视听节目许可证核发</v>
          </cell>
          <cell r="G2563" t="str">
            <v>A</v>
          </cell>
          <cell r="H2563" t="str">
            <v>河南省广播电视局</v>
          </cell>
          <cell r="K2563" t="str">
            <v>国家目录</v>
          </cell>
        </row>
        <row r="2564">
          <cell r="B2564" t="str">
            <v>信息网络传播视听节目许可证审批</v>
          </cell>
          <cell r="C2564" t="str">
            <v>信息网络传播视听节目许可证审批</v>
          </cell>
          <cell r="D2564" t="str">
            <v>行政许可</v>
          </cell>
          <cell r="E2564" t="str">
            <v>1.《国务院关于取消和下放一批行政许可事项的决定》（国发〔2020〕13号）附件2：国务院决定下放审批层级的行政许可事项目录第4项，下放后审批部门，省级广电部门。
2.《国家广播电视总局关于向设区的市、县级地方新闻单位核发〈信息网络传播视听节目许可证〉有关事项的通知》（广电发〔2020〕61号）中第一项审批要求第四条审批时限：各省局自收到申请之日起40日内作出许可或者不予许可的决定，其中专家评审时间为20日。同意的，颁发《信息网络传播视听节目许可证》，不同意的，出具不予许可决定。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v>
          </cell>
          <cell r="F2564" t="str">
            <v>设区的市、县级地方新闻单位的信息网络传播视听节目许可证核发（变更）</v>
          </cell>
          <cell r="G2564" t="str">
            <v>A</v>
          </cell>
          <cell r="H2564" t="str">
            <v>河南省广播电视局</v>
          </cell>
          <cell r="K2564" t="str">
            <v>国家目录</v>
          </cell>
        </row>
        <row r="2565">
          <cell r="B2565" t="str">
            <v>信息网络传播视听节目许可证审批</v>
          </cell>
          <cell r="C2565" t="str">
            <v>信息网络传播视听节目许可证审批</v>
          </cell>
          <cell r="D2565" t="str">
            <v>行政许可</v>
          </cell>
          <cell r="E2565" t="str">
            <v>1.《国务院关于取消和下放一批行政许可事项的决定》（国发〔2020〕13号）附件2：国务院决定下放审批层级的行政许可事项目录第4项，下放后审批部门，省级广电部门。
2.《国家广播电视总局关于向设区的市、县级地方新闻单位核发〈信息网络传播视听节目许可证〉有关事项的通知》（广电发〔2020〕61号）中第一项审批要求第四条审批时限：各省局自收到申请之日起40日内作出许可或者不予许可的决定，其中专家评审时间为20日。同意的，颁发《信息网络传播视听节目许可证》，不同意的，出具不予许可决定。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v>
          </cell>
          <cell r="F2565" t="str">
            <v>设区的市、县级地方新闻单位的信息网络传播视听节目许可证核发（延期）</v>
          </cell>
          <cell r="G2565" t="str">
            <v>A</v>
          </cell>
          <cell r="H2565" t="str">
            <v>河南省广播电视局</v>
          </cell>
          <cell r="K2565" t="str">
            <v>国家目录</v>
          </cell>
        </row>
        <row r="2566">
          <cell r="B2566" t="str">
            <v>信息网络传播视听节目许可证审批</v>
          </cell>
          <cell r="C2566" t="str">
            <v>信息网络传播视听节目许可证审批</v>
          </cell>
          <cell r="D2566" t="str">
            <v>行政许可</v>
          </cell>
          <cell r="E2566" t="str">
            <v>1.《国务院关于取消和下放一批行政许可事项的决定》（国发〔2020〕13号）附件2：国务院决定下放审批层级的行政许可事项目录第4项，下放后审批部门，省级广电部门。
2.《国家广播电视总局关于向设区的市、县级地方新闻单位核发〈信息网络传播视听节目许可证〉有关事项的通知》（广电发〔2020〕61号）中第一项审批要求第四条审批时限：各省局自收到申请之日起40日内作出许可或者不予许可的决定，其中专家评审时间为20日。同意的，颁发《信息网络传播视听节目许可证》，不同意的，出具不予许可决定。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v>
          </cell>
          <cell r="F2566" t="str">
            <v>设区的市、县级地方新闻单位的信息网络传播视听节目许可证核发（注销）</v>
          </cell>
          <cell r="G2566" t="str">
            <v>A</v>
          </cell>
          <cell r="H2566" t="str">
            <v>河南省广播电视局</v>
          </cell>
          <cell r="K2566" t="str">
            <v>国家目录</v>
          </cell>
        </row>
        <row r="2567">
          <cell r="B2567" t="str">
            <v>引进用于广播电台、电视台播放的境外广播电视节目审批</v>
          </cell>
          <cell r="C2567" t="str">
            <v>引进用于广播电台、电视台播放的境外广播电视节目审批</v>
          </cell>
          <cell r="D2567" t="str">
            <v>行政许可</v>
          </cell>
          <cell r="E2567" t="str">
            <v>《广播电视管理条例》（1997年8月11日国务院令第228号，2013年12月7日国务院令第645号第一次修订，2017年3月1日国务院令第676号第二次修订）第三十九条：“用于广播电台、电视台播放的境外电影、电视剧，必须经国务院广播电视行政部门审查批准。用于广播电台、电视台播放的境外其他广播电视节目，必须经国务院广播电视行政部门或者其授权的机构审查批准……”</v>
          </cell>
          <cell r="F2567" t="str">
            <v>引进用于广播电台、电视台播放的境外电影、电视剧审批（初审）</v>
          </cell>
          <cell r="G2567" t="str">
            <v>A</v>
          </cell>
          <cell r="H2567" t="str">
            <v>河南省广播电视局</v>
          </cell>
          <cell r="K2567" t="str">
            <v>国家目录</v>
          </cell>
        </row>
        <row r="2568">
          <cell r="B2568" t="str">
            <v>引进用于广播电台、电视台播放的境外广播电视节目审批</v>
          </cell>
          <cell r="C2568" t="str">
            <v>引进用于广播电台、电视台播放的境外广播电视节目审批</v>
          </cell>
          <cell r="D2568" t="str">
            <v>行政许可</v>
          </cell>
          <cell r="E2568" t="str">
            <v>《广播电视管理条例》（1997年8月11日国务院令第228号，2013年12月7日国务院令第645号第一次修订，2017年3月1日国务院令第676号第二次修订）第三十九条：“用于广播电台、电视台播放的境外电影、电视剧，必须经国务院广播电视行政部门审查批准。用于广播电台、电视台播放的境外其他广播电视节目，必须经国务院广播电视行政部门或者其授权的机构审查批准……”</v>
          </cell>
          <cell r="F2568" t="str">
            <v>引进用于广播电台、电视台播放的境外其他广播电视节目审批（初审）</v>
          </cell>
          <cell r="G2568" t="str">
            <v>A</v>
          </cell>
          <cell r="H2568" t="str">
            <v>河南省广播电视局</v>
          </cell>
          <cell r="K2568" t="str">
            <v>国家目录</v>
          </cell>
        </row>
        <row r="2569">
          <cell r="B2569" t="str">
            <v>广播电视专用频段频率使用许可证（甲类）核发</v>
          </cell>
          <cell r="C2569" t="str">
            <v>广播电视专用频段频率使用许可证（甲类）核发</v>
          </cell>
          <cell r="D2569" t="str">
            <v>行政许可</v>
          </cell>
          <cell r="E2569" t="str">
            <v>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
2.《广播电视无线传输覆盖网管理办法》（2004年11月15日广电总局令第45号）第二十条：依本办法第十二条第一至五项取得《广播电视节目传送业务许可证（无线）》的单位，如需申请适用广播电视频率，应向所在地县级以上广播电视行政部门提出书面申请，经逐级审核后，报广电总局审批，领取《广播电视频率适用许可证（甲类）》。许可证有效期为4年。有效期届满需继续开展业务的，应于届满前6个月按本办法规定的审批程序办理手续。</v>
          </cell>
          <cell r="F2569" t="str">
            <v>广播电视专用频段频率使用许可证（甲类）核发（初审）</v>
          </cell>
          <cell r="G2569" t="str">
            <v>A</v>
          </cell>
          <cell r="H2569" t="str">
            <v>河南省广播电视局</v>
          </cell>
          <cell r="K2569" t="str">
            <v>国家目录</v>
          </cell>
        </row>
        <row r="2570">
          <cell r="B2570" t="str">
            <v>广播电视专用频段频率使用许可证（甲类）核发</v>
          </cell>
          <cell r="C2570" t="str">
            <v>广播电视专用频段频率使用许可证（甲类）核发</v>
          </cell>
          <cell r="D2570" t="str">
            <v>行政许可</v>
          </cell>
          <cell r="E2570" t="str">
            <v>《广播电视无线传输覆盖网管理办法》（广电总局令第45号）第二十条　依本办法第十二条第一至五项取得《广播电视节目传输业务许可证（无线）》的单位，如需申请使用广播电视频率，应向所在地县级以上广播电视行政部门提出书面申请，经逐级审核后，报广电总局审批，领取《广播电视频率使用许可证（甲类）》。许可证有效期为四年。有效期届满需继续开展业务的，应于届满前六个月按本办法规定的审批程序办理手续。</v>
          </cell>
          <cell r="F2570" t="str">
            <v>广播电视专用频段频率使用许可证（甲类）延期（初审）</v>
          </cell>
          <cell r="G2570" t="str">
            <v>A</v>
          </cell>
          <cell r="H2570" t="str">
            <v>河南省广播电视局</v>
          </cell>
          <cell r="K2570" t="str">
            <v>国家目录</v>
          </cell>
        </row>
        <row r="2571">
          <cell r="B2571" t="str">
            <v>无线广播电视发射设备（不含小功率无线广播电视发射设备）订购证明核发</v>
          </cell>
          <cell r="C2571" t="str">
            <v>无线广播电视发射设备（不含小功率无线广播电视发射设备）订购证明核发</v>
          </cell>
          <cell r="D2571" t="str">
            <v>行政许可</v>
          </cell>
          <cell r="E2571" t="str">
            <v>1.《国务院对确需保留的行政审批项目设定行政许可的决定》（国务院令第412号，2009年1月29日第一次修订，2016年8月25日第二次修订）附件第311项：无线广播电视发射设备订购证明核发。（实施机关：广电总局）。
2.《广播电视无线传输覆盖网管理办法》（2004年11月15日广电总局令第45号）第二十三条：持有《广播电视节目传送业务经营许可证（无线）》、《广播电视频率使用许可证》的单位，如需购买无线广播电视发射设备，应当向核发其《广播电视频率使用许可证》的机关申请《无线广播电视发射设备订购证明》（以下简称《订购证明》），并提交以下文件：“……（三）相关广播电视行政部门审核意见”。
3.《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v>
          </cell>
          <cell r="F2571" t="str">
            <v>无线广播电视发射设备（不含小功率无线广播电视发射设备）订购证明核发（初审）</v>
          </cell>
          <cell r="G2571" t="str">
            <v>A</v>
          </cell>
          <cell r="H2571" t="str">
            <v>河南省广播电视局</v>
          </cell>
          <cell r="K2571" t="str">
            <v>国家目录</v>
          </cell>
        </row>
        <row r="2572">
          <cell r="B2572" t="str">
            <v>广播电视设施迁建审批</v>
          </cell>
          <cell r="C2572" t="str">
            <v>广播电视设施迁建审批</v>
          </cell>
          <cell r="D2572" t="str">
            <v>行政许可</v>
          </cell>
          <cell r="E2572" t="str">
            <v>1.《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2.《广播电视无线传输覆盖网管理办法》（广电总局令第45号）第二十八条：“因重大工程项目或当地人民政府认为需要搬迁无线广播电视设施的，城市规划行政部门在审批相关城市规划项目前，应事先征得广电总局同意。”</v>
          </cell>
          <cell r="F2572" t="str">
            <v>广播电视设施迁建审批（初审）</v>
          </cell>
          <cell r="G2572" t="str">
            <v>A</v>
          </cell>
          <cell r="H2572" t="str">
            <v>河南省广播电视局</v>
          </cell>
          <cell r="K2572" t="str">
            <v>国家目录</v>
          </cell>
        </row>
        <row r="2573">
          <cell r="B2573" t="str">
            <v>广播电视播音员、主持人资格认定</v>
          </cell>
          <cell r="C2573" t="str">
            <v>广播电视播音员、主持人资格认定</v>
          </cell>
          <cell r="D2573" t="str">
            <v>行政许可</v>
          </cell>
          <cell r="E2573" t="str">
            <v>1.《国务院对确需保留的行政审批项目设定行政许可的决定》（国务院令第412号）附件第313项：广播电视新闻采编人员、播音员、主持人资格认定。实施机关：广电总局。
2.《国务院关于第六批取消和调整行政审批项目的决定》（国发〔2012〕52号）附件1《国务院决定取消的行政审批项目目录》第80项：广播电视新闻采编人员资格认定。
3.《广播电视编辑记者、播音员主持人资格管理暂行规定》（广电总局令第26号） 第四条 第一款 国家广播电影电视总局（以下简称广电总局）负责全国广播电视编辑记者、播音员主持人资格认定的管理和监督。第二款 省级广播电视行政部门负责实施本行政区域内广播电视编辑记者、播音员主持人资格考试、执业注册、证书发放与监督管理。</v>
          </cell>
          <cell r="F2573" t="str">
            <v>广播电视播音员、主持人资格认定（初审）</v>
          </cell>
          <cell r="G2573" t="str">
            <v>A</v>
          </cell>
          <cell r="H2573" t="str">
            <v>河南省广播电视局</v>
          </cell>
          <cell r="K2573" t="str">
            <v>国家目录</v>
          </cell>
        </row>
        <row r="2574">
          <cell r="B2574" t="str">
            <v>广播电台、电视台变更台名、台标、节目设置范围或节目套数审批</v>
          </cell>
          <cell r="C2574" t="str">
            <v>广播电台、电视台变更台名、台标、节目设置范围或节目套数审批</v>
          </cell>
          <cell r="D2574" t="str">
            <v>行政许可</v>
          </cell>
          <cell r="E2574" t="str">
            <v>《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v>
          </cell>
          <cell r="F2574" t="str">
            <v>广播电台、电视台（不含地市级、县级广播电台、电视台）变更台标审批（初审）</v>
          </cell>
          <cell r="G2574" t="str">
            <v>A</v>
          </cell>
          <cell r="H2574" t="str">
            <v>河南省广播电视局</v>
          </cell>
          <cell r="K2574" t="str">
            <v>国家目录</v>
          </cell>
        </row>
        <row r="2575">
          <cell r="B2575" t="str">
            <v>广播电台、电视台变更台名、台标、节目设置范围或节目套数审批</v>
          </cell>
          <cell r="C2575" t="str">
            <v>广播电台、电视台变更台名、台标、节目设置范围或节目套数审批</v>
          </cell>
          <cell r="D2575" t="str">
            <v>行政许可</v>
          </cell>
          <cell r="E2575" t="str">
            <v>《广播电视管理条例》（1997年8月11日国务院令第228号，2013年12月7日国务院令第645号第一次修订，2017年3月1日国务院令第677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v>
          </cell>
          <cell r="F2575" t="str">
            <v>广播电台、电视台变更台名审批（不含县级广播电台、电视台）（初审）</v>
          </cell>
          <cell r="G2575" t="str">
            <v>A</v>
          </cell>
          <cell r="H2575" t="str">
            <v>河南省广播电视局</v>
          </cell>
          <cell r="K2575" t="str">
            <v>国家目录</v>
          </cell>
        </row>
        <row r="2576">
          <cell r="B2576" t="str">
            <v>广播电台、电视台变更台名、台标、节目设置范围或节目套数审批</v>
          </cell>
          <cell r="C2576" t="str">
            <v>广播电台、电视台变更台名、台标、节目设置范围或节目套数审批</v>
          </cell>
          <cell r="D2576" t="str">
            <v>行政许可</v>
          </cell>
          <cell r="E2576" t="str">
            <v>《广播电视管理条例》（1997年8月11日国务院令第228号，2013年12月7日国务院令第645号第一次修订，2017年3月1日国务院令第677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v>
          </cell>
          <cell r="F2576" t="str">
            <v>广播电台、电视台调整节目设置范围（节目名称、呼号、内容定位、传输方式、覆盖范围、跨地区经营）（不含县级广播电台、电视台）审批（初审）</v>
          </cell>
          <cell r="G2576" t="str">
            <v>A</v>
          </cell>
          <cell r="H2576" t="str">
            <v>河南省广播电视局</v>
          </cell>
          <cell r="K2576" t="str">
            <v>国家目录</v>
          </cell>
        </row>
        <row r="2577">
          <cell r="B2577" t="str">
            <v>广播电台、电视台变更台名、台标、节目设置范围或节目套数审批</v>
          </cell>
          <cell r="C2577" t="str">
            <v>广播电台、电视台变更台名、台标、节目设置范围或节目套数审批</v>
          </cell>
          <cell r="D2577" t="str">
            <v>行政许可</v>
          </cell>
          <cell r="E2577" t="str">
            <v>《广播电视管理条例》（1997年8月11日国务院令第228号，2013年12月7日国务院令第645号第一次修订，2017年3月1日国务院令第678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v>
          </cell>
          <cell r="F2577" t="str">
            <v>县级广播电台、电视台变更台名、节目设置范围或节目套数审批</v>
          </cell>
          <cell r="G2577" t="str">
            <v>A</v>
          </cell>
          <cell r="H2577" t="str">
            <v>河南省广播电视局</v>
          </cell>
          <cell r="K2577" t="str">
            <v>国家目录</v>
          </cell>
        </row>
        <row r="2578">
          <cell r="B2578" t="str">
            <v>广播电台、电视台变更台名、台标、节目设置范围或节目套数审批</v>
          </cell>
          <cell r="C2578" t="str">
            <v>广播电台、电视台变更台名、台标、节目设置范围或节目套数审批</v>
          </cell>
          <cell r="D2578" t="str">
            <v>行政许可</v>
          </cell>
          <cell r="E2578" t="str">
            <v>《广播电视管理条例》（1997年8月11日国务院令第228号，2013年12月7日国务院令第645号第一次修订，2017年3月1日国务院令第678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v>
          </cell>
          <cell r="F2578" t="str">
            <v>广播电台、电视台调整节目套数审批（不含县级广播电台、电视台）（初审）</v>
          </cell>
          <cell r="G2578" t="str">
            <v>A</v>
          </cell>
          <cell r="H2578" t="str">
            <v>河南省广播电视局</v>
          </cell>
          <cell r="K2578" t="str">
            <v>国家目录</v>
          </cell>
        </row>
        <row r="2579">
          <cell r="B2579" t="str">
            <v>广播电台、电视台变更台名、台标、节目设置范围或节目套数审批</v>
          </cell>
          <cell r="C2579" t="str">
            <v>广播电台、电视台变更台名、台标、节目设置范围或节目套数审批</v>
          </cell>
          <cell r="D2579" t="str">
            <v>行政许可</v>
          </cell>
          <cell r="E2579" t="str">
            <v>1、《广播电视管理条例》第十三条 广播电台、电视台变更台名、台标、节目设置范围或者节目套数的，应当经国务院广播电视行政部门批准。
2、国务院《关于取消和下放50项行政审批项目等事项的决定》（国发{2013}27号 第九项）：“地市级、县级广播电台、电视台变更台标审批下放省级新闻出版广电行政部门”。</v>
          </cell>
          <cell r="F2579" t="str">
            <v>地市级、县级广播电台、电视台变更台标审批</v>
          </cell>
          <cell r="G2579" t="str">
            <v>A</v>
          </cell>
          <cell r="H2579" t="str">
            <v>河南省广播电视局</v>
          </cell>
          <cell r="K2579" t="str">
            <v>国家目录</v>
          </cell>
        </row>
        <row r="2580">
          <cell r="B2580" t="str">
            <v>付费频道开办、终止和节目设置调整及播出区域、呼号、标识识别号审批</v>
          </cell>
          <cell r="C2580" t="str">
            <v>付费频道开办、终止和节目设置调整及播出区域、呼号、标识识别号审批</v>
          </cell>
          <cell r="D2580" t="str">
            <v>行政许可</v>
          </cell>
          <cell r="E2580" t="str">
            <v>1.《国务院对确需保留的行政审批项目设定行政许可的决定》（国务院令第412号）附件310项：付费频道开办、终止和节目设置调整及播出区域、呼号、标识识别号审批。实施机关：广电总局。
2.《广播电视有线数字付费频道业务管理暂行办法》（试行）（广发办字[2003]1190号）第十一条　符合第八条规定的中央机构申请开办付费频道的，直接报国家广播电影电视总局审批；符合第八条规定的其他机构开办付费频道的，应向当地市级以上广播电视行政部门提出申请，逐级审核同意后，报国家广播电影电视总局审批。联合开办的，申请机构各方应经所在地的市级以上广播电视行政部门逐级审查同意后，由其中一家开办机构报国家广播电影电视总局审批。</v>
          </cell>
          <cell r="F2580" t="str">
            <v>付费频道开办审批（初审）</v>
          </cell>
          <cell r="G2580" t="str">
            <v>A</v>
          </cell>
          <cell r="H2580" t="str">
            <v>河南省广播电视局</v>
          </cell>
          <cell r="K2580" t="str">
            <v>国家目录</v>
          </cell>
        </row>
        <row r="2581">
          <cell r="B2581" t="str">
            <v>付费频道开办、终止和节目设置调整及播出区域、呼号、标识识别号审批</v>
          </cell>
          <cell r="C2581" t="str">
            <v>付费频道开办、终止和节目设置调整及播出区域、呼号、标识识别号审批</v>
          </cell>
          <cell r="D2581" t="str">
            <v>行政许可</v>
          </cell>
          <cell r="E2581" t="str">
            <v>《国务院对确需保留的行政审批项目设定行政许可的决定》（国务院令第412号）附件311项：付费频道开办、终止和节目设置调整及播出区域、呼号、标识识别号审批。实施机关：广电总局。
2.《广播电视有线数字付费频道业务管理暂行办法》（试行）（广发办字[2003]1190号）第十五条 付费频道终止，应按照原审批程序提前6个月申报，其许可证由国家广播电影电视总局收回。付费频道因特殊情况需要暂时停止运营的，应当经国家广播电影电视总局同意；未经批准，连续停止运营超过7天或累计停止运营超过15天的，视为终止。付费频道终止的，应按照有关规定和协议办理有关手续并做好善后工作。</v>
          </cell>
          <cell r="F2581" t="str">
            <v>付费频道终止审批（初审）</v>
          </cell>
          <cell r="G2581" t="str">
            <v>A</v>
          </cell>
          <cell r="H2581" t="str">
            <v>河南省广播电视局</v>
          </cell>
          <cell r="K2581" t="str">
            <v>国家目录</v>
          </cell>
        </row>
        <row r="2582">
          <cell r="B2582" t="str">
            <v>付费频道开办、终止和节目设置调整及播出区域、呼号、标识识别号审批</v>
          </cell>
          <cell r="C2582" t="str">
            <v>付费频道开办、终止和节目设置调整及播出区域、呼号、标识识别号审批</v>
          </cell>
          <cell r="D2582" t="str">
            <v>行政许可</v>
          </cell>
          <cell r="E2582" t="str">
            <v>《国务院对确需保留的行政审批项目设定行政许可的决定》（国务院令第412号）附件312项：付费频道开办、终止和节目设置调整及播出区域、呼号、标识识别号审批。实施机关：广电总局。
2.《广播电视有线数字付费频道业务管理暂行办法》（试行）（广发办字[2003]1190号）第十四条 开办机构应在领取《广播电视付费频道许可证》之后180天内开播付费频道；未开播的，由国家广播电影电视总局收回其许可证。开办机构应按照《广播电视付费频道许可证》载明的频道开办主体、定位、节目设置范围、呼号、标识、识别号及播出区域等事项从事业务活动；如需要变更的，须经国家广播电影电视总局批准。</v>
          </cell>
          <cell r="F2582" t="str">
            <v>申请调整节目设置范围审批（初审）</v>
          </cell>
          <cell r="G2582" t="str">
            <v>A</v>
          </cell>
          <cell r="H2582" t="str">
            <v>河南省广播电视局</v>
          </cell>
          <cell r="K2582" t="str">
            <v>国家目录</v>
          </cell>
        </row>
        <row r="2583">
          <cell r="B2583" t="str">
            <v>付费频道开办、终止和节目设置调整及播出区域、呼号、标识识别号审批</v>
          </cell>
          <cell r="C2583" t="str">
            <v>付费频道开办、终止和节目设置调整及播出区域、呼号、标识识别号审批</v>
          </cell>
          <cell r="D2583" t="str">
            <v>行政许可</v>
          </cell>
          <cell r="E2583" t="str">
            <v>《国务院对确需保留的行政审批项目设定行政许可的决定》（国务院令第412号）附件313项：付费频道开办、终止和节目设置调整及播出区域、呼号、标识识别号审批。实施机关：广电总局。
2.《广播电视有线数字付费频道业务管理暂行办法》（试行）（广发办字[2003]1190号）第十四条 开办机构应在领取《广播电视付费频道许可证》之后180天内开播付费频道；未开播的，由国家广播电影电视总局收回其许可证。开办机构应按照《广播电视付费频道许可证》载明的频道开办主体、定位、节目设置范围、呼号、标识、识别号及播出区域等事项从事业务活动；如需要变更的，须经国家广播电影电视总局批准。</v>
          </cell>
          <cell r="F2583" t="str">
            <v>申请变更频道名称、呼号、标识审批（初审）</v>
          </cell>
          <cell r="G2583" t="str">
            <v>A</v>
          </cell>
          <cell r="H2583" t="str">
            <v>河南省广播电视局</v>
          </cell>
          <cell r="K2583" t="str">
            <v>国家目录</v>
          </cell>
        </row>
        <row r="2584">
          <cell r="B2584" t="str">
            <v>付费频道开办、终止和节目设置调整及播出区域、呼号、标识识别号审批</v>
          </cell>
          <cell r="C2584" t="str">
            <v>付费频道开办、终止和节目设置调整及播出区域、呼号、标识识别号审批</v>
          </cell>
          <cell r="D2584" t="str">
            <v>行政许可</v>
          </cell>
          <cell r="E2584" t="str">
            <v>《国务院对确需保留的行政审批项目设定行政许可的决定》（国务院令第412号）附件314项：付费频道开办、终止和节目设置调整及播出区域、呼号、标识识别号审批。实施机关：广电总局。
2.《广播电视有线数字付费频道业务管理暂行办法》（试行）（广发办字[2003]1190号）第十四条 开办机构应在领取《广播电视付费频道许可证》之后180天内开播付费频道；未开播的，由国家广播电影电视总局收回其许可证。开办机构应按照《广播电视付费频道许可证》载明的频道开办主体、定位、节目设置范围、呼号、标识、识别号及播出区域等事项从事业务活动；如需要变更的，须经国家广播电影电视总局批准。</v>
          </cell>
          <cell r="F2584" t="str">
            <v>申请变更播出区域审批（初审）</v>
          </cell>
          <cell r="G2584" t="str">
            <v>A</v>
          </cell>
          <cell r="H2584" t="str">
            <v>河南省广播电视局</v>
          </cell>
          <cell r="K2584" t="str">
            <v>国家目录</v>
          </cell>
        </row>
        <row r="2585">
          <cell r="B2585" t="str">
            <v>跨省经营广播电视节目传送（有线）业务审批</v>
          </cell>
          <cell r="C2585" t="str">
            <v>跨省经营广播电视节目传送（有线）业务审批</v>
          </cell>
          <cell r="D2585" t="str">
            <v>行政许可</v>
          </cell>
          <cell r="E2585" t="str">
            <v>1.《国务院对确需保留的行政审批项目设定行政许可的决定》（国务院令第412号）附件第305项：省级行政区域内或跨省经营广播电视节目传送业务。实施机关：广电总局。
2.《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
3.《广播电视节目传送业务管理办法》（广电总局令第33号） 第十条 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v>
          </cell>
          <cell r="F2585" t="str">
            <v>跨省经营广播电视节目传送（有线）业务审批（初审）</v>
          </cell>
          <cell r="G2585" t="str">
            <v>A</v>
          </cell>
          <cell r="H2585" t="str">
            <v>河南省广播电视局</v>
          </cell>
          <cell r="K2585" t="str">
            <v>国家目录</v>
          </cell>
        </row>
        <row r="2586">
          <cell r="B2586" t="str">
            <v>跨省经营广播电视节目传送（有线）业务审批</v>
          </cell>
          <cell r="C2586" t="str">
            <v>跨省经营广播电视节目传送（有线）业务审批</v>
          </cell>
          <cell r="D2586" t="str">
            <v>行政许可</v>
          </cell>
          <cell r="E2586" t="str">
            <v>《广播电视节目传送业务管理办法》(广电总局令第33号)第十三条 第一款 持证机构变更许可证事项、注册资本、股东、持股比例及停止从事广播电视节目传送业务，应提前60日报原发证机关批准。国家对停止从事传送业务有其他规定的，还应当按照有关规定做执行。
第二款 持证机构营业场所、法定代表人等重要事项发生变更的，应在30日内书面告知原发证机关。
第三款 持证机构为广播电视播出机构、广播电视节目制作经营机构传送节目素材的，不需另行申请变更许可证事项。</v>
          </cell>
          <cell r="F2586" t="str">
            <v>跨省经营广播电视节目传送（有线）业务变更（初审）</v>
          </cell>
          <cell r="G2586" t="str">
            <v>A</v>
          </cell>
          <cell r="H2586" t="str">
            <v>河南省广播电视局</v>
          </cell>
          <cell r="K2586" t="str">
            <v>国家目录</v>
          </cell>
        </row>
        <row r="2587">
          <cell r="B2587" t="str">
            <v>跨省经营广播电视节目传送（有线）业务审批</v>
          </cell>
          <cell r="C2587" t="str">
            <v>跨省经营广播电视节目传送（有线）业务审批</v>
          </cell>
          <cell r="D2587" t="str">
            <v>行政许可</v>
          </cell>
          <cell r="E2587" t="str">
            <v>1.《国务院对确需保留的行政审批项目设定行政许可的决定》（国务院令第412号）附件第305项：省级行政区域内或跨省经营广播电视节目传送业务。实施机关：广电总局。
2.《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
3.《广播电视节目传送业务管理办法》（广电总局令第33号） 第十条 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v>
          </cell>
          <cell r="F2587" t="str">
            <v>跨省经营广播电视节目传送（有线）业务延续（初审）</v>
          </cell>
          <cell r="G2587" t="str">
            <v>A</v>
          </cell>
          <cell r="H2587" t="str">
            <v>河南省广播电视局</v>
          </cell>
          <cell r="K2587" t="str">
            <v>国家目录</v>
          </cell>
        </row>
        <row r="2588">
          <cell r="B2588" t="str">
            <v>跨省经营广播电视节目传送（有线）业务审批</v>
          </cell>
          <cell r="C2588" t="str">
            <v>跨省经营广播电视节目传送（有线）业务审批</v>
          </cell>
          <cell r="D2588" t="str">
            <v>行政许可</v>
          </cell>
          <cell r="E2588" t="str">
            <v>《广播电视节目传送业务管理办法》(广电总局令第33号)第十三条　第一款 持证机构变更许可证事项、注册资本、股东、持股比例及停止从事广播电视节目传送业务，应提前60日报原发证机关批准。国家对停止从事传送业务有其他规定的，还应当按照有关规定做执行。
　　</v>
          </cell>
          <cell r="F2588" t="str">
            <v>跨省经营广播电视节目传送（有线）业务注销（初审）</v>
          </cell>
          <cell r="G2588" t="str">
            <v>A</v>
          </cell>
          <cell r="H2588" t="str">
            <v>河南省广播电视局</v>
          </cell>
          <cell r="K2588" t="str">
            <v>国家目录</v>
          </cell>
        </row>
        <row r="2589">
          <cell r="B2589" t="str">
            <v>跨省经营广播电视节目传送（无线）业务审批</v>
          </cell>
          <cell r="C2589" t="str">
            <v>跨省经营广播电视节目传送（无线）业务审批</v>
          </cell>
          <cell r="D2589" t="str">
            <v>行政许可</v>
          </cell>
          <cell r="E2589" t="str">
            <v>（一）《国务院对确需保留的行政审批项目设定行政许可的决定》（国务院令第412号）附件第305项：“省级行政区域内或跨省经营广播电视节目传送业务”
（二）《国务院关于第六批取消和调整行政审批项目的决定》（国发〔2012〕52号）附件2《国务院决定调整的行政审批项目目录》下放管理层级的行政审批项目第67项：将“省级行政区域内经营广播电视节目传送业务审批”下放省级人民政府广播电影电视行政部门。
（三）《广播电视无线传输覆盖网管理办法》（总局令第45号）第十二条　下列业务，由申请单位向所在地县级以上广播电视行政部门提出书面申请，经逐级审核后，报广电总局审批，领取《广播电视节目传送业务经营许可证（无线）》：（六）利用微波传输广播电视节目且覆盖区域涉及两个（含）省（自治区、直辖市）以上的。</v>
          </cell>
          <cell r="F2589" t="str">
            <v>跨省经营广播电视节目传送（无线）业务审批（初审）</v>
          </cell>
          <cell r="G2589" t="str">
            <v>A</v>
          </cell>
          <cell r="H2589" t="str">
            <v>河南省广播电视局</v>
          </cell>
          <cell r="K2589" t="str">
            <v>国家目录</v>
          </cell>
        </row>
        <row r="2590">
          <cell r="B2590" t="str">
            <v>跨省经营广播电视节目传送（无线）业务审批</v>
          </cell>
          <cell r="C2590" t="str">
            <v>跨省经营广播电视节目传送（无线）业务审批</v>
          </cell>
          <cell r="D2590" t="str">
            <v>行政许可</v>
          </cell>
          <cell r="E2590" t="str">
            <v>（一）《国务院对确需保留的行政审批项目设定行政许可的决定》（国务院令第412号）附件第305项：“省级行政区域内或跨省经营广播电视节目传送业务”
（二）《国务院关于第六批取消和调整行政审批项目的决定》（国发〔2012〕52号）附件2《国务院决定调整的行政审批项目目录》下放管理层级的行政审批项目第67项：将“省级行政区域内经营广播电视节目传送业务审批”下放省级人民政府广播电影电视行政部门。
（三）《广播电视无线传输覆盖网管理办法》（总局令第45号）第十二条　下列业务，由申请单位向所在地县级以上广播电视行政部门提出书面申请，经逐级审核后，报广电总局审批，领取《广播电视节目传送业务经营许可证（无线）》：（六）利用微波传输广播电视节目且覆盖区域涉及两个（含）省（自治区、直辖市）以上的。</v>
          </cell>
          <cell r="F2590" t="str">
            <v>跨省经营广播电视节目传送（无线）业务变更（初审）</v>
          </cell>
          <cell r="G2590" t="str">
            <v>A</v>
          </cell>
          <cell r="H2590" t="str">
            <v>河南省广播电视局</v>
          </cell>
          <cell r="K2590" t="str">
            <v>国家目录</v>
          </cell>
        </row>
        <row r="2591">
          <cell r="B2591" t="str">
            <v>跨省经营广播电视节目传送（无线）业务审批</v>
          </cell>
          <cell r="C2591" t="str">
            <v>跨省经营广播电视节目传送（无线）业务审批</v>
          </cell>
          <cell r="D2591" t="str">
            <v>行政许可</v>
          </cell>
          <cell r="E2591" t="str">
            <v>（一）《国务院对确需保留的行政审批项目设定行政许可的决定》（国务院令第412号）附件第305项：“省级行政区域内或跨省经营广播电视节目传送业务”
（二）《国务院关于第六批取消和调整行政审批项目的决定》（国发〔2012〕52号）附件2《国务院决定调整的行政审批项目目录》下放管理层级的行政审批项目第67项：将“省级行政区域内经营广播电视节目传送业务审批”下放省级人民政府广播电影电视行政部门。
（三）《广播电视无线传输覆盖网管理办法》（总局令第45号）第十二条　下列业务，由申请单位向所在地县级以上广播电视行政部门提出书面申请，经逐级审核后，报广电总局审批，领取《广播电视节目传送业务经营许可证（无线）》：（六）利用微波传输广播电视节目且覆盖区域涉及两个（含）省（自治区、直辖市）以上的。</v>
          </cell>
          <cell r="F2591" t="str">
            <v>跨省经营广播电视节目传送（无线）业务延续（初审）</v>
          </cell>
          <cell r="G2591" t="str">
            <v>A</v>
          </cell>
          <cell r="H2591" t="str">
            <v>河南省广播电视局</v>
          </cell>
          <cell r="K2591" t="str">
            <v>国家目录</v>
          </cell>
        </row>
        <row r="2592">
          <cell r="B2592" t="str">
            <v>跨省经营广播电视节目传送（无线）业务审批</v>
          </cell>
          <cell r="C2592" t="str">
            <v>跨省经营广播电视节目传送（无线）业务审批</v>
          </cell>
          <cell r="D2592" t="str">
            <v>行政许可</v>
          </cell>
          <cell r="E2592" t="str">
            <v>（一）《国务院对确需保留的行政审批项目设定行政许可的决定》（国务院令第412号）附件第305项：“省级行政区域内或跨省经营广播电视节目传送业务”
（二）《国务院关于第六批取消和调整行政审批项目的决定》（国发〔2012〕52号）附件2《国务院决定调整的行政审批项目目录》下放管理层级的行政审批项目第67项：将“省级行政区域内经营广播电视节目传送业务审批”下放省级人民政府广播电影电视行政部门。
（三）《广播电视无线传输覆盖网管理办法》（总局令第45号）第十二条　下列业务，由申请单位向所在地县级以上广播电视行政部门提出书面申请，经逐级审核后，报广电总局审批，领取《广播电视节目传送业务经营许可证（无线）》：（六）利用微波传输广播电视节目且覆盖区域涉及两个（含）省（自治区、直辖市）以上的。</v>
          </cell>
          <cell r="F2592" t="str">
            <v>跨省经营广播电视节目传送（无线）业务审批注销（初审）</v>
          </cell>
          <cell r="G2592" t="str">
            <v>A</v>
          </cell>
          <cell r="H2592" t="str">
            <v>河南省广播电视局</v>
          </cell>
          <cell r="K2592" t="str">
            <v>国家目录</v>
          </cell>
        </row>
        <row r="2593">
          <cell r="B2593" t="str">
            <v>引进专门用于信息网络传播的境外视听节目审批</v>
          </cell>
          <cell r="C2593" t="str">
            <v>引进用于信息网络传播的境外其他视听节目审批</v>
          </cell>
          <cell r="D2593" t="str">
            <v>行政许可</v>
          </cell>
          <cell r="E2593" t="str">
            <v>1.《广播电视管理条例》（1997年8月11日国务院令第228号，2013年12月7日国务院令第645号第一次修订，2017年3月1日国务院令第676号第二次修订）第三十九条：“用于广播电台、电视台播放的境外电影、电视剧，必须经国务院广播电视行政部门审查批准。用于广播电台、电视台播放的境外其他广播电视节目，必须经国务院广播电视行政部门或者其授权的机构审查批准……” 
2.《国务院办公厅关于对〈广播电视管理条例〉第三十九条第一款进行解释的复函》（国办函〔2017〕123号）“《广播电视管理条例》第三十九条第一款关于广播电台、电视台播放的境外广播电视节目的管理措施适用于信息网络传播的境外视听节目”。</v>
          </cell>
          <cell r="F2593" t="str">
            <v>引进用于信息网络传播的境外其他视听节目审批</v>
          </cell>
          <cell r="G2593" t="str">
            <v>A</v>
          </cell>
          <cell r="H2593" t="str">
            <v>河南省广播电视局</v>
          </cell>
          <cell r="K2593" t="str">
            <v>国家目录</v>
          </cell>
        </row>
        <row r="2594">
          <cell r="B2594" t="str">
            <v>引进专门用于信息网络传播的境外视听节目审批</v>
          </cell>
          <cell r="C2594" t="str">
            <v>引进用于信息网络传播的境外电影、电视剧审批</v>
          </cell>
          <cell r="D2594" t="str">
            <v>行政许可</v>
          </cell>
          <cell r="E2594" t="str">
            <v>1.《广播电视管理条例》（1997年8月11日国务院令第228号，2013年12月7日国务院令第645号第一次修订，2017年3月1日国务院令第676号第二次修订）第三十九条：“用于广播电台、电视台播放的境外电影、电视剧，必须经国务院广播电视行政部门审查批准。用于广播电台、电视台播放的境外其他广播电视节目，必须经国务院广播电视行政部门或者其授权的机构审查批准……” 
2.《国务院办公厅关于对〈广播电视管理条例〉第三十九条第一款进行解释的复函》（国办函〔2017〕123号）“《广播电视管理条例》第三十九条第一款关于广播电台、电视台播放的境外广播电视节目的管理措施适用于信息网络传播的境外视听节目”。</v>
          </cell>
          <cell r="F2594" t="str">
            <v>引进用于信息网络传播的境外电影、电视剧审批（初审）</v>
          </cell>
          <cell r="G2594" t="str">
            <v>A</v>
          </cell>
          <cell r="H2594" t="str">
            <v>河南省广播电视局</v>
          </cell>
          <cell r="K2594" t="str">
            <v>国家目录</v>
          </cell>
        </row>
        <row r="2595">
          <cell r="B2595" t="str">
            <v>广播影视集团开办广播电视分台审核</v>
          </cell>
          <cell r="C2595" t="str">
            <v>广播影视集团开办广播电视分台审核</v>
          </cell>
          <cell r="D2595" t="str">
            <v>其他行政权力</v>
          </cell>
          <cell r="E2595" t="str">
            <v>《广播电台电视台审批管理办法》（广电总局令第37号）第十五条：“副省级城市以上广播电视行政部门或经批准的广播影视集团（总台）设立的广播电台、电视台在合法存续期间，可以向本级广播电视行政部门申请在本行政区域范围内设立分台，经逐级审核后，由广电总局审查批准。”　</v>
          </cell>
          <cell r="F2595" t="str">
            <v>广播影视集团开办广播电视分台审核（初审）</v>
          </cell>
          <cell r="G2595" t="str">
            <v>A</v>
          </cell>
          <cell r="H2595" t="str">
            <v>河南省广播电视局</v>
          </cell>
          <cell r="K2595" t="str">
            <v>我省目录</v>
          </cell>
        </row>
        <row r="2597">
          <cell r="B2597" t="str">
            <v>剧毒化学品道路运输通行许可</v>
          </cell>
          <cell r="C2597" t="str">
            <v>剧毒化学品道路运输通行许可</v>
          </cell>
          <cell r="D2597" t="str">
            <v>行政许可</v>
          </cell>
          <cell r="E2597" t="str">
            <v>《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v>
          </cell>
          <cell r="F2597" t="str">
            <v>剧毒化学品道路运输通行证核发</v>
          </cell>
          <cell r="G2597" t="str">
            <v>C</v>
          </cell>
          <cell r="H2597" t="str">
            <v>河南省公安厅</v>
          </cell>
          <cell r="K2597" t="str">
            <v>国家目录</v>
          </cell>
        </row>
        <row r="2598">
          <cell r="B2598" t="str">
            <v>放射性物品道路运输许可</v>
          </cell>
          <cell r="C2598" t="str">
            <v>通过道路运输其他放射性物品许可（县级权限）</v>
          </cell>
          <cell r="D2598" t="str">
            <v>行政许可</v>
          </cell>
          <cell r="E2598" t="str">
            <v>《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v>
          </cell>
          <cell r="F2598" t="str">
            <v>放射性物品道路运输许可</v>
          </cell>
          <cell r="G2598" t="str">
            <v>C</v>
          </cell>
          <cell r="H2598" t="str">
            <v>河南省公安厅</v>
          </cell>
          <cell r="K2598" t="str">
            <v>国家目录</v>
          </cell>
        </row>
        <row r="2599">
          <cell r="B2599" t="str">
            <v>烟花爆竹道路运输许可</v>
          </cell>
          <cell r="C2599" t="str">
            <v>烟花爆竹道路运输许可</v>
          </cell>
          <cell r="D2599" t="str">
            <v>行政许可</v>
          </cell>
          <cell r="E2599" t="str">
            <v>《烟花爆竹安全管理条例》（2006年1月21日国务院令第455号，2016年2月6日予以修改）第三条：国家对烟花爆竹的生产、经营、运输和举办焰火晚会以及其他大型焰火燃放活动，实行许可证制度。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v>
          </cell>
          <cell r="F2599" t="str">
            <v>烟花爆竹道路运输许可</v>
          </cell>
          <cell r="G2599" t="str">
            <v>C</v>
          </cell>
          <cell r="H2599" t="str">
            <v>河南省公安厅</v>
          </cell>
          <cell r="K2599" t="str">
            <v>国家目录</v>
          </cell>
        </row>
        <row r="2600">
          <cell r="B2600" t="str">
            <v>运输危险化学品的车辆进入危险化学品运输车辆限制通行区域审批</v>
          </cell>
          <cell r="C2600" t="str">
            <v>运输危险化学品的车辆进入危险化学品运输车辆限制通行区域审批</v>
          </cell>
          <cell r="D2600" t="str">
            <v>行政许可</v>
          </cell>
          <cell r="E2600" t="str">
            <v>《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v>
          </cell>
          <cell r="F2600" t="str">
            <v>运输危险化学品的车辆进入危险化学品运输车辆限制通行区域审批</v>
          </cell>
          <cell r="G2600" t="str">
            <v>BC</v>
          </cell>
          <cell r="H2600" t="str">
            <v>河南省公安厅</v>
          </cell>
          <cell r="K2600" t="str">
            <v>国家目录</v>
          </cell>
        </row>
        <row r="2601">
          <cell r="B2601" t="str">
            <v>机动车驾驶证核发、审验</v>
          </cell>
          <cell r="C2601" t="str">
            <v>机动车驾驶证核发、审验</v>
          </cell>
          <cell r="D2601" t="str">
            <v>行政许可</v>
          </cell>
          <cell r="E2601"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1" t="str">
            <v>驾驶证初次申领</v>
          </cell>
          <cell r="G2601" t="str">
            <v>BC</v>
          </cell>
          <cell r="H2601" t="str">
            <v>河南省公安厅</v>
          </cell>
          <cell r="K2601" t="str">
            <v>国家目录</v>
          </cell>
        </row>
        <row r="2602">
          <cell r="B2602" t="str">
            <v>机动车驾驶证核发、审验</v>
          </cell>
          <cell r="C2602" t="str">
            <v>机动车驾驶证核发、审验</v>
          </cell>
          <cell r="D2602" t="str">
            <v>行政许可</v>
          </cell>
          <cell r="E2602"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2" t="str">
            <v>持境外机动车驾驶证申领</v>
          </cell>
          <cell r="G2602" t="str">
            <v>BC</v>
          </cell>
          <cell r="H2602" t="str">
            <v>河南省公安厅</v>
          </cell>
          <cell r="K2602" t="str">
            <v>国家目录</v>
          </cell>
        </row>
        <row r="2603">
          <cell r="B2603" t="str">
            <v>机动车驾驶证核发、审验</v>
          </cell>
          <cell r="C2603" t="str">
            <v>机动车驾驶证核发、审验</v>
          </cell>
          <cell r="D2603" t="str">
            <v>行政许可</v>
          </cell>
          <cell r="E2603"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3" t="str">
            <v>驾驶证审验</v>
          </cell>
          <cell r="G2603" t="str">
            <v>BC</v>
          </cell>
          <cell r="H2603" t="str">
            <v>河南省公安厅</v>
          </cell>
          <cell r="K2603" t="str">
            <v>国家目录</v>
          </cell>
        </row>
        <row r="2604">
          <cell r="B2604" t="str">
            <v>机动车驾驶证核发、审验</v>
          </cell>
          <cell r="C2604" t="str">
            <v>机动车驾驶证核发、审验</v>
          </cell>
          <cell r="D2604" t="str">
            <v>行政许可</v>
          </cell>
          <cell r="E2604"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4" t="str">
            <v>延期审验</v>
          </cell>
          <cell r="G2604" t="str">
            <v>BC</v>
          </cell>
          <cell r="H2604" t="str">
            <v>河南省公安厅</v>
          </cell>
          <cell r="K2604" t="str">
            <v>国家目录</v>
          </cell>
        </row>
        <row r="2605">
          <cell r="B2605" t="str">
            <v>机动车驾驶证核发、审验</v>
          </cell>
          <cell r="C2605" t="str">
            <v>机动车驾驶证核发、审验</v>
          </cell>
          <cell r="D2605" t="str">
            <v>行政许可</v>
          </cell>
          <cell r="E2605"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5" t="str">
            <v>现役人员持军队、武装警察部队机动车驾驶证申领</v>
          </cell>
          <cell r="G2605" t="str">
            <v>BC</v>
          </cell>
          <cell r="H2605" t="str">
            <v>河南省公安厅</v>
          </cell>
          <cell r="K2605" t="str">
            <v>国家目录</v>
          </cell>
        </row>
        <row r="2606">
          <cell r="B2606" t="str">
            <v>机动车驾驶证核发、审验</v>
          </cell>
          <cell r="C2606" t="str">
            <v>机动车驾驶证核发、审验</v>
          </cell>
          <cell r="D2606" t="str">
            <v>行政许可</v>
          </cell>
          <cell r="E2606"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6" t="str">
            <v>退伍人员持军队、武装警察部队机动车驾驶证申领</v>
          </cell>
          <cell r="G2606" t="str">
            <v>BC</v>
          </cell>
          <cell r="H2606" t="str">
            <v>河南省公安厅</v>
          </cell>
          <cell r="K2606" t="str">
            <v>国家目录</v>
          </cell>
        </row>
        <row r="2607">
          <cell r="B2607" t="str">
            <v>机动车驾驶证核发、审验</v>
          </cell>
          <cell r="C2607" t="str">
            <v>机动车驾驶证核发、审验</v>
          </cell>
          <cell r="D2607" t="str">
            <v>行政许可</v>
          </cell>
          <cell r="E2607"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7" t="str">
            <v>申请增加准驾车型</v>
          </cell>
          <cell r="G2607" t="str">
            <v>BC</v>
          </cell>
          <cell r="H2607" t="str">
            <v>河南省公安厅</v>
          </cell>
          <cell r="K2607" t="str">
            <v>国家目录</v>
          </cell>
        </row>
        <row r="2608">
          <cell r="B2608" t="str">
            <v>机动车驾驶证核发、审验</v>
          </cell>
          <cell r="C2608" t="str">
            <v>机动车驾驶证核发、审验</v>
          </cell>
          <cell r="D2608" t="str">
            <v>行政许可</v>
          </cell>
          <cell r="E2608"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8" t="str">
            <v>驾驶证注销登记</v>
          </cell>
          <cell r="G2608" t="str">
            <v>BC</v>
          </cell>
          <cell r="H2608" t="str">
            <v>河南省公安厅</v>
          </cell>
          <cell r="K2608" t="str">
            <v>国家目录</v>
          </cell>
        </row>
        <row r="2609">
          <cell r="B2609" t="str">
            <v>机动车驾驶证核发、审验</v>
          </cell>
          <cell r="C2609" t="str">
            <v>机动车驾驶证核发、审验</v>
          </cell>
          <cell r="D2609" t="str">
            <v>行政许可</v>
          </cell>
          <cell r="E2609"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9" t="str">
            <v>驾驶证记满分考试</v>
          </cell>
          <cell r="G2609" t="str">
            <v>BC</v>
          </cell>
          <cell r="H2609" t="str">
            <v>河南省公安厅</v>
          </cell>
          <cell r="K2609" t="str">
            <v>国家目录</v>
          </cell>
        </row>
        <row r="2610">
          <cell r="B2610" t="str">
            <v>机动车驾驶证核发、审验</v>
          </cell>
          <cell r="C2610" t="str">
            <v>机动车驾驶证核发、审验</v>
          </cell>
          <cell r="D2610" t="str">
            <v>行政许可</v>
          </cell>
          <cell r="E2610"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0" t="str">
            <v>恢复驾驶资格登记</v>
          </cell>
          <cell r="G2610" t="str">
            <v>BC</v>
          </cell>
          <cell r="H2610" t="str">
            <v>河南省公安厅</v>
          </cell>
          <cell r="K2610" t="str">
            <v>国家目录</v>
          </cell>
        </row>
        <row r="2611">
          <cell r="B2611" t="str">
            <v>机动车驾驶证核发、审验</v>
          </cell>
          <cell r="C2611" t="str">
            <v>机动车驾驶证核发、审验</v>
          </cell>
          <cell r="D2611" t="str">
            <v>行政许可</v>
          </cell>
          <cell r="E2611"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1" t="str">
            <v>驾驶证转入换证</v>
          </cell>
          <cell r="G2611" t="str">
            <v>BC</v>
          </cell>
          <cell r="H2611" t="str">
            <v>河南省公安厅</v>
          </cell>
          <cell r="K2611" t="str">
            <v>国家目录</v>
          </cell>
        </row>
        <row r="2612">
          <cell r="B2612" t="str">
            <v>机动车驾驶证核发、审验</v>
          </cell>
          <cell r="C2612" t="str">
            <v>机动车驾驶证核发、审验</v>
          </cell>
          <cell r="D2612" t="str">
            <v>行政许可</v>
          </cell>
          <cell r="E2612"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2" t="str">
            <v>期满换证</v>
          </cell>
          <cell r="G2612" t="str">
            <v>BC</v>
          </cell>
          <cell r="H2612" t="str">
            <v>河南省公安厅</v>
          </cell>
          <cell r="K2612" t="str">
            <v>国家目录</v>
          </cell>
        </row>
        <row r="2613">
          <cell r="B2613" t="str">
            <v>机动车驾驶证核发、审验</v>
          </cell>
          <cell r="C2613" t="str">
            <v>机动车驾驶证核发、审验</v>
          </cell>
          <cell r="D2613" t="str">
            <v>行政许可</v>
          </cell>
          <cell r="E2613"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3" t="str">
            <v>损毁换证</v>
          </cell>
          <cell r="G2613" t="str">
            <v>BC</v>
          </cell>
          <cell r="H2613" t="str">
            <v>河南省公安厅</v>
          </cell>
          <cell r="K2613" t="str">
            <v>国家目录</v>
          </cell>
        </row>
        <row r="2614">
          <cell r="B2614" t="str">
            <v>机动车驾驶证核发、审验</v>
          </cell>
          <cell r="C2614" t="str">
            <v>机动车驾驶证核发、审验</v>
          </cell>
          <cell r="D2614" t="str">
            <v>行政许可</v>
          </cell>
          <cell r="E2614"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4" t="str">
            <v>遗失补证</v>
          </cell>
          <cell r="G2614" t="str">
            <v>BC</v>
          </cell>
          <cell r="H2614" t="str">
            <v>河南省公安厅</v>
          </cell>
          <cell r="K2614" t="str">
            <v>国家目录</v>
          </cell>
        </row>
        <row r="2615">
          <cell r="B2615" t="str">
            <v>机动车驾驶证核发、审验</v>
          </cell>
          <cell r="C2615" t="str">
            <v>机动车驾驶证核发、审验</v>
          </cell>
          <cell r="D2615" t="str">
            <v>行政许可</v>
          </cell>
          <cell r="E2615"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5" t="str">
            <v>延期换证</v>
          </cell>
          <cell r="G2615" t="str">
            <v>BC</v>
          </cell>
          <cell r="H2615" t="str">
            <v>河南省公安厅</v>
          </cell>
          <cell r="K2615" t="str">
            <v>国家目录</v>
          </cell>
        </row>
        <row r="2616">
          <cell r="B2616" t="str">
            <v>机动车驾驶证核发、审验</v>
          </cell>
          <cell r="C2616" t="str">
            <v>机动车驾驶证核发、审验</v>
          </cell>
          <cell r="D2616" t="str">
            <v>行政许可</v>
          </cell>
          <cell r="E2616"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6" t="str">
            <v>提交机动车驾驶人身体条件证明</v>
          </cell>
          <cell r="G2616" t="str">
            <v>BC</v>
          </cell>
          <cell r="H2616" t="str">
            <v>河南省公安厅</v>
          </cell>
          <cell r="K2616" t="str">
            <v>国家目录</v>
          </cell>
        </row>
        <row r="2617">
          <cell r="B2617" t="str">
            <v>机动车驾驶证核发、审验</v>
          </cell>
          <cell r="C2617" t="str">
            <v>机动车驾驶证核发、审验</v>
          </cell>
          <cell r="D2617" t="str">
            <v>行政许可</v>
          </cell>
          <cell r="E2617"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7" t="str">
            <v>延期提交身体条件证明</v>
          </cell>
          <cell r="G2617" t="str">
            <v>BC</v>
          </cell>
          <cell r="H2617" t="str">
            <v>河南省公安厅</v>
          </cell>
          <cell r="K2617" t="str">
            <v>国家目录</v>
          </cell>
        </row>
        <row r="2618">
          <cell r="B2618" t="str">
            <v>机动车临时通行牌证核发</v>
          </cell>
          <cell r="C2618" t="str">
            <v>机动车临时通行牌证核发</v>
          </cell>
          <cell r="D2618" t="str">
            <v>行政许可</v>
          </cell>
          <cell r="E2618" t="str">
            <v>《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v>
          </cell>
          <cell r="F2618" t="str">
            <v>机动车临时通行牌证核发</v>
          </cell>
          <cell r="G2618" t="str">
            <v>BC</v>
          </cell>
          <cell r="H2618" t="str">
            <v>河南省公安厅</v>
          </cell>
          <cell r="K2618" t="str">
            <v>国家目录</v>
          </cell>
        </row>
        <row r="2619">
          <cell r="B2619" t="str">
            <v>机动车登记</v>
          </cell>
          <cell r="C2619" t="str">
            <v>机动车登记</v>
          </cell>
          <cell r="D2619" t="str">
            <v>行政许可</v>
          </cell>
          <cell r="E2619"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19" t="str">
            <v>补领机动车行驶证</v>
          </cell>
          <cell r="G2619" t="str">
            <v>BC</v>
          </cell>
          <cell r="H2619" t="str">
            <v>河南省公安厅</v>
          </cell>
          <cell r="K2619" t="str">
            <v>国家目录</v>
          </cell>
        </row>
        <row r="2620">
          <cell r="B2620" t="str">
            <v>机动车登记</v>
          </cell>
          <cell r="C2620" t="str">
            <v>机动车登记</v>
          </cell>
          <cell r="D2620" t="str">
            <v>行政许可</v>
          </cell>
          <cell r="E2620"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0" t="str">
            <v>换领机动车行驶证</v>
          </cell>
          <cell r="G2620" t="str">
            <v>BC</v>
          </cell>
          <cell r="H2620" t="str">
            <v>河南省公安厅</v>
          </cell>
          <cell r="K2620" t="str">
            <v>国家目录</v>
          </cell>
        </row>
        <row r="2621">
          <cell r="B2621" t="str">
            <v>机动车登记</v>
          </cell>
          <cell r="C2621" t="str">
            <v>机动车登记</v>
          </cell>
          <cell r="D2621" t="str">
            <v>行政许可</v>
          </cell>
          <cell r="E2621"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1" t="str">
            <v>补领机动车号牌</v>
          </cell>
          <cell r="G2621" t="str">
            <v>BC</v>
          </cell>
          <cell r="H2621" t="str">
            <v>河南省公安厅</v>
          </cell>
          <cell r="K2621" t="str">
            <v>国家目录</v>
          </cell>
        </row>
        <row r="2622">
          <cell r="B2622" t="str">
            <v>机动车登记</v>
          </cell>
          <cell r="C2622" t="str">
            <v>机动车登记</v>
          </cell>
          <cell r="D2622" t="str">
            <v>行政许可</v>
          </cell>
          <cell r="E2622"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2" t="str">
            <v>换领机动车号牌</v>
          </cell>
          <cell r="G2622" t="str">
            <v>BC</v>
          </cell>
          <cell r="H2622" t="str">
            <v>河南省公安厅</v>
          </cell>
          <cell r="K2622" t="str">
            <v>国家目录</v>
          </cell>
        </row>
        <row r="2623">
          <cell r="B2623" t="str">
            <v>机动车登记</v>
          </cell>
          <cell r="C2623" t="str">
            <v>机动车登记</v>
          </cell>
          <cell r="D2623" t="str">
            <v>行政许可</v>
          </cell>
          <cell r="E2623"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3" t="str">
            <v>机动车注册登记</v>
          </cell>
          <cell r="G2623" t="str">
            <v>BC</v>
          </cell>
          <cell r="H2623" t="str">
            <v>河南省公安厅</v>
          </cell>
          <cell r="K2623" t="str">
            <v>国家目录</v>
          </cell>
        </row>
        <row r="2624">
          <cell r="B2624" t="str">
            <v>机动车登记</v>
          </cell>
          <cell r="C2624" t="str">
            <v>机动车登记</v>
          </cell>
          <cell r="D2624" t="str">
            <v>行政许可</v>
          </cell>
          <cell r="E2624"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4" t="str">
            <v>机动车注销登记</v>
          </cell>
          <cell r="G2624" t="str">
            <v>BC</v>
          </cell>
          <cell r="H2624" t="str">
            <v>河南省公安厅</v>
          </cell>
          <cell r="K2624" t="str">
            <v>国家目录</v>
          </cell>
        </row>
        <row r="2625">
          <cell r="B2625" t="str">
            <v>机动车登记</v>
          </cell>
          <cell r="C2625" t="str">
            <v>机动车登记</v>
          </cell>
          <cell r="D2625" t="str">
            <v>行政许可</v>
          </cell>
          <cell r="E2625"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5" t="str">
            <v>机动车抵押登记</v>
          </cell>
          <cell r="G2625" t="str">
            <v>BC</v>
          </cell>
          <cell r="H2625" t="str">
            <v>河南省公安厅</v>
          </cell>
          <cell r="K2625" t="str">
            <v>国家目录</v>
          </cell>
        </row>
        <row r="2626">
          <cell r="B2626" t="str">
            <v>机动车登记</v>
          </cell>
          <cell r="C2626" t="str">
            <v>机动车登记</v>
          </cell>
          <cell r="D2626" t="str">
            <v>行政许可</v>
          </cell>
          <cell r="E2626"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6" t="str">
            <v>机动车辖区内转移登记</v>
          </cell>
          <cell r="G2626" t="str">
            <v>BC</v>
          </cell>
          <cell r="H2626" t="str">
            <v>河南省公安厅</v>
          </cell>
          <cell r="K2626" t="str">
            <v>国家目录</v>
          </cell>
        </row>
        <row r="2627">
          <cell r="B2627" t="str">
            <v>机动车登记</v>
          </cell>
          <cell r="C2627" t="str">
            <v>机动车登记</v>
          </cell>
          <cell r="D2627" t="str">
            <v>行政许可</v>
          </cell>
          <cell r="E2627"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7" t="str">
            <v>机动车迁出辖区转移登记</v>
          </cell>
          <cell r="G2627" t="str">
            <v>BC</v>
          </cell>
          <cell r="H2627" t="str">
            <v>河南省公安厅</v>
          </cell>
          <cell r="K2627" t="str">
            <v>国家目录</v>
          </cell>
        </row>
        <row r="2628">
          <cell r="B2628" t="str">
            <v>机动车登记</v>
          </cell>
          <cell r="C2628" t="str">
            <v>机动车登记</v>
          </cell>
          <cell r="D2628" t="str">
            <v>行政许可</v>
          </cell>
          <cell r="E2628"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8" t="str">
            <v>机动车身颜色变更登记</v>
          </cell>
          <cell r="G2628" t="str">
            <v>BC</v>
          </cell>
          <cell r="H2628" t="str">
            <v>河南省公安厅</v>
          </cell>
          <cell r="K2628" t="str">
            <v>国家目录</v>
          </cell>
        </row>
        <row r="2629">
          <cell r="B2629" t="str">
            <v>机动车登记</v>
          </cell>
          <cell r="C2629" t="str">
            <v>机动车登记</v>
          </cell>
          <cell r="D2629" t="str">
            <v>行政许可</v>
          </cell>
          <cell r="E2629"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9" t="str">
            <v>机动车共同所有人变更登记</v>
          </cell>
          <cell r="G2629" t="str">
            <v>BC</v>
          </cell>
          <cell r="H2629" t="str">
            <v>河南省公安厅</v>
          </cell>
          <cell r="K2629" t="str">
            <v>国家目录</v>
          </cell>
        </row>
        <row r="2630">
          <cell r="B2630" t="str">
            <v>机动车登记</v>
          </cell>
          <cell r="C2630" t="str">
            <v>机动车登记</v>
          </cell>
          <cell r="D2630" t="str">
            <v>行政许可</v>
          </cell>
          <cell r="E2630"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0" t="str">
            <v>机动车所有人住所迁出车管所辖区变更登记</v>
          </cell>
          <cell r="G2630" t="str">
            <v>BC</v>
          </cell>
          <cell r="H2630" t="str">
            <v>河南省公安厅</v>
          </cell>
          <cell r="K2630" t="str">
            <v>国家目录</v>
          </cell>
        </row>
        <row r="2631">
          <cell r="B2631" t="str">
            <v>机动车登记</v>
          </cell>
          <cell r="C2631" t="str">
            <v>机动车登记</v>
          </cell>
          <cell r="D2631" t="str">
            <v>行政许可</v>
          </cell>
          <cell r="E2631"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1" t="str">
            <v>机动车发动机变更登记</v>
          </cell>
          <cell r="G2631" t="str">
            <v>BC</v>
          </cell>
          <cell r="H2631" t="str">
            <v>河南省公安厅</v>
          </cell>
          <cell r="K2631" t="str">
            <v>国家目录</v>
          </cell>
        </row>
        <row r="2632">
          <cell r="B2632" t="str">
            <v>机动车登记</v>
          </cell>
          <cell r="C2632" t="str">
            <v>机动车登记</v>
          </cell>
          <cell r="D2632" t="str">
            <v>行政许可</v>
          </cell>
          <cell r="E2632"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2" t="str">
            <v>机动车使用性质变更登记</v>
          </cell>
          <cell r="G2632" t="str">
            <v>BC</v>
          </cell>
          <cell r="H2632" t="str">
            <v>河南省公安厅</v>
          </cell>
          <cell r="K2632" t="str">
            <v>国家目录</v>
          </cell>
        </row>
        <row r="2633">
          <cell r="B2633" t="str">
            <v>机动车登记</v>
          </cell>
          <cell r="C2633" t="str">
            <v>机动车登记</v>
          </cell>
          <cell r="D2633" t="str">
            <v>行政许可</v>
          </cell>
          <cell r="E2633"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3" t="str">
            <v>机动车所有人在管辖区内迁移备案</v>
          </cell>
          <cell r="G2633" t="str">
            <v>BC</v>
          </cell>
          <cell r="H2633" t="str">
            <v>河南省公安厅</v>
          </cell>
          <cell r="K2633" t="str">
            <v>国家目录</v>
          </cell>
        </row>
        <row r="2634">
          <cell r="B2634" t="str">
            <v>机动车登记</v>
          </cell>
          <cell r="C2634" t="str">
            <v>机动车登记</v>
          </cell>
          <cell r="D2634" t="str">
            <v>行政许可</v>
          </cell>
          <cell r="E2634"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4" t="str">
            <v>机动车所有人在管辖区内变更联系方式备案</v>
          </cell>
          <cell r="G2634" t="str">
            <v>BC</v>
          </cell>
          <cell r="H2634" t="str">
            <v>河南省公安厅</v>
          </cell>
          <cell r="K2634" t="str">
            <v>国家目录</v>
          </cell>
        </row>
        <row r="2635">
          <cell r="B2635" t="str">
            <v>机动车登记</v>
          </cell>
          <cell r="C2635" t="str">
            <v>机动车登记</v>
          </cell>
          <cell r="D2635" t="str">
            <v>行政许可</v>
          </cell>
          <cell r="E2635"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5" t="str">
            <v>补领机动车登记证书</v>
          </cell>
          <cell r="G2635" t="str">
            <v>BC</v>
          </cell>
          <cell r="H2635" t="str">
            <v>河南省公安厅</v>
          </cell>
          <cell r="K2635" t="str">
            <v>国家目录</v>
          </cell>
        </row>
        <row r="2636">
          <cell r="B2636" t="str">
            <v>机动车登记</v>
          </cell>
          <cell r="C2636" t="str">
            <v>机动车登记</v>
          </cell>
          <cell r="D2636" t="str">
            <v>行政许可</v>
          </cell>
          <cell r="E2636"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6" t="str">
            <v>换领机动车登记证书</v>
          </cell>
          <cell r="G2636" t="str">
            <v>BC</v>
          </cell>
          <cell r="H2636" t="str">
            <v>河南省公安厅</v>
          </cell>
          <cell r="K2636" t="str">
            <v>国家目录</v>
          </cell>
        </row>
        <row r="2637">
          <cell r="B2637" t="str">
            <v>机动车检验合格标志核发</v>
          </cell>
          <cell r="C2637" t="str">
            <v>机动车检验合格标志核发</v>
          </cell>
          <cell r="D2637" t="str">
            <v>行政许可</v>
          </cell>
          <cell r="E2637" t="str">
            <v>《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v>
          </cell>
          <cell r="F2637" t="str">
            <v>申领机动车检验合格标志</v>
          </cell>
          <cell r="G2637" t="str">
            <v>BC</v>
          </cell>
          <cell r="H2637" t="str">
            <v>河南省公安厅</v>
          </cell>
          <cell r="K2637" t="str">
            <v>国家目录</v>
          </cell>
        </row>
        <row r="2638">
          <cell r="B2638" t="str">
            <v>机动车检验合格标志核发</v>
          </cell>
          <cell r="C2638" t="str">
            <v>机动车检验合格标志核发</v>
          </cell>
          <cell r="D2638" t="str">
            <v>行政许可</v>
          </cell>
          <cell r="E2638" t="str">
            <v>《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v>
          </cell>
          <cell r="F2638" t="str">
            <v>申领机动车免检合格标志</v>
          </cell>
          <cell r="G2638" t="str">
            <v>BC</v>
          </cell>
          <cell r="H2638" t="str">
            <v>河南省公安厅</v>
          </cell>
          <cell r="K2638" t="str">
            <v>国家目录</v>
          </cell>
        </row>
        <row r="2639">
          <cell r="B2639" t="str">
            <v>机动车检验合格标志核发</v>
          </cell>
          <cell r="C2639" t="str">
            <v>机动车检验合格标志核发</v>
          </cell>
          <cell r="D2639" t="str">
            <v>行政许可</v>
          </cell>
          <cell r="E2639" t="str">
            <v>《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v>
          </cell>
          <cell r="F2639" t="str">
            <v>补、换领机动车检验合格标志</v>
          </cell>
          <cell r="G2639" t="str">
            <v>BC</v>
          </cell>
          <cell r="H2639" t="str">
            <v>河南省公安厅</v>
          </cell>
          <cell r="K2639" t="str">
            <v>国家目录</v>
          </cell>
        </row>
        <row r="2640">
          <cell r="B2640" t="str">
            <v>校车驾驶资格许可</v>
          </cell>
          <cell r="C2640" t="str">
            <v>校车驾驶资格许可</v>
          </cell>
          <cell r="D2640" t="str">
            <v>行政许可</v>
          </cell>
          <cell r="E2640" t="str">
            <v>《校车安全管理条例》（2012年4月5日国务院令第617号）第二十三条：校车驾驶人应当依照本条例的规定取得校车驾驶资格。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v>
          </cell>
          <cell r="F2640" t="str">
            <v>校车驾驶资格许可</v>
          </cell>
          <cell r="G2640" t="str">
            <v>BC</v>
          </cell>
          <cell r="H2640" t="str">
            <v>河南省公安厅</v>
          </cell>
          <cell r="K2640" t="str">
            <v>国家目录</v>
          </cell>
        </row>
        <row r="2641">
          <cell r="B2641" t="str">
            <v>影响交通安全占道施工审核</v>
          </cell>
          <cell r="C2641" t="str">
            <v>影响交通安全占道施工审核</v>
          </cell>
          <cell r="D2641" t="str">
            <v>行政许可</v>
          </cell>
          <cell r="E2641" t="str">
            <v>【法律】《中华人民共和国道路交通安全法》第三十二条第一款：因工程建设需要占用、挖掘道路，或者跨越、穿越道路架设、增设管线设施，应当事先征得道路主管部门的同意；影响交通安全的，还应当征得公安机关交通管理部门的同意。”</v>
          </cell>
          <cell r="F2641" t="str">
            <v>影响交通安全占道施工审核</v>
          </cell>
          <cell r="G2641" t="str">
            <v>BC</v>
          </cell>
          <cell r="H2641" t="str">
            <v>河南省公安厅</v>
          </cell>
          <cell r="K2641" t="str">
            <v>我省目录</v>
          </cell>
        </row>
        <row r="2642">
          <cell r="B2642" t="str">
            <v>驾驶证业务</v>
          </cell>
          <cell r="C2642" t="str">
            <v>考试预约</v>
          </cell>
          <cell r="D2642" t="str">
            <v>公共服务</v>
          </cell>
          <cell r="E2642" t="str">
            <v>《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v>
          </cell>
          <cell r="F2642" t="str">
            <v>考试预约</v>
          </cell>
          <cell r="G2642" t="str">
            <v>B</v>
          </cell>
          <cell r="H2642" t="str">
            <v>河南省公安厅</v>
          </cell>
          <cell r="K2642" t="str">
            <v>我省目录</v>
          </cell>
        </row>
        <row r="2643">
          <cell r="B2643" t="str">
            <v>驾驶证业务</v>
          </cell>
          <cell r="C2643" t="str">
            <v>取消预约</v>
          </cell>
          <cell r="D2643" t="str">
            <v>公共服务</v>
          </cell>
          <cell r="E2643" t="str">
            <v>《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v>
          </cell>
          <cell r="F2643" t="str">
            <v>取消预约</v>
          </cell>
          <cell r="G2643" t="str">
            <v>B</v>
          </cell>
          <cell r="H2643" t="str">
            <v>河南省公安厅</v>
          </cell>
          <cell r="K2643" t="str">
            <v>我省目录</v>
          </cell>
        </row>
        <row r="2644">
          <cell r="B2644" t="str">
            <v>驾驶证业务</v>
          </cell>
          <cell r="C2644" t="str">
            <v>打印学习驾驶证明</v>
          </cell>
          <cell r="D2644" t="str">
            <v>公共服务</v>
          </cell>
          <cell r="E2644" t="str">
            <v>《公安部139号令》第三十八条：申请人在场地和道路上学习驾驶,应当按规定取得学习驾驶证明。学习驾驶证明的有效期为三年,申请人应当在有效期内完成科目二和科目三考试。未在有效期内完成考试的,已考试合格的科目成绩作废。
学习驾驶证明可以采用纸质或者电子形式,纸质学习驾驶证明和电子学习驾驶证明具有同等效力。申请人可以通过互联网交通安全综合服务管理平台打印或者下载学习驾驶证明。</v>
          </cell>
          <cell r="F2644" t="str">
            <v>打印学习驾驶证明</v>
          </cell>
          <cell r="G2644" t="str">
            <v>B</v>
          </cell>
          <cell r="H2644" t="str">
            <v>河南省公安厅</v>
          </cell>
          <cell r="K2644" t="str">
            <v>我省目录</v>
          </cell>
        </row>
        <row r="2645">
          <cell r="B2645" t="str">
            <v>驾驶证业务</v>
          </cell>
          <cell r="C2645" t="str">
            <v>异地考试预约</v>
          </cell>
          <cell r="D2645" t="str">
            <v>公共服务</v>
          </cell>
          <cell r="E2645" t="str">
            <v>《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v>
          </cell>
          <cell r="F2645" t="str">
            <v>异地考试预约</v>
          </cell>
          <cell r="G2645" t="str">
            <v>B</v>
          </cell>
          <cell r="H2645" t="str">
            <v>河南省公安厅</v>
          </cell>
          <cell r="K2645" t="str">
            <v>我省目录</v>
          </cell>
        </row>
        <row r="2646">
          <cell r="B2646" t="str">
            <v>驾驶证业务</v>
          </cell>
          <cell r="C2646" t="str">
            <v>取消异地预约</v>
          </cell>
          <cell r="D2646" t="str">
            <v>公共服务</v>
          </cell>
          <cell r="E2646" t="str">
            <v>《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v>
          </cell>
          <cell r="F2646" t="str">
            <v>取消异地预约</v>
          </cell>
          <cell r="G2646" t="str">
            <v>B</v>
          </cell>
          <cell r="H2646" t="str">
            <v>河南省公安厅</v>
          </cell>
          <cell r="K2646" t="str">
            <v>我省目录</v>
          </cell>
        </row>
        <row r="2647">
          <cell r="B2647" t="str">
            <v>驾驶证业务</v>
          </cell>
          <cell r="C2647" t="str">
            <v>驾考违规情况举报</v>
          </cell>
          <cell r="D2647" t="str">
            <v>公共服务</v>
          </cell>
          <cell r="E2647" t="str">
            <v>待补充</v>
          </cell>
          <cell r="F2647" t="str">
            <v>驾考违规情况举报</v>
          </cell>
          <cell r="G2647" t="str">
            <v>B</v>
          </cell>
          <cell r="H2647" t="str">
            <v>河南省公安厅</v>
          </cell>
          <cell r="K2647" t="str">
            <v>我省目录</v>
          </cell>
        </row>
        <row r="2648">
          <cell r="B2648" t="str">
            <v>机动车业务</v>
          </cell>
          <cell r="C2648" t="str">
            <v>新车注册登记预选号牌</v>
          </cell>
          <cell r="D2648" t="str">
            <v>公共服务</v>
          </cell>
          <cell r="E2648" t="str">
            <v>《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
第二十八条 公安机关交通管理部门应当按照以下要求开展互联网服务平台号牌号码投放工作：
（一）小型汽车预选机动车号牌号码池可用号牌号码数量不得少于五万个；
（二）小型新能源汽车预选机动车号牌号码池可用号牌号码数量不得少于两万个；
（三）大型汽车、大型新能源汽车预选机动车号牌号码池可用号牌号码数量分别不得少于一万个；
（四）人工每日监测号牌号码备用池使用情况，及时按号段补充投放，每次投放号段包含的机动车号牌号码数量不得少于一千个；
（五）自动监测号牌号码池使用情况，随机从号牌号码备用池按批获取、投入号牌号码池，并自动向社会公布。
第二十九条 公安机关交通管理部门应当在互联网服务平台提供自编自选和随机选号两种选号方式。
第三十条 办理预选机动车号牌号码的业务流程和具体事项为：
（一）属于新车注册登记选号的，互联网服务平台核查车辆识别代号、车辆品牌、车辆型号、机动车整车出厂合格证（以下简称“合格证”）或者进口机动车的进口凭证（以下简称“进口凭证”）编号等信息；
（二）属于转移登记选号的，核查原机动车所有人的身份证明名称、身份证明号码、车辆识别代号、机动车登记证书编号；
（三）属于变更登记（机动车所有人的住所迁入车辆管理所管辖区域）、机动车转籍选号的，核查用户确认机动车所有人的身份证明名称、身份证明号码、车辆识别代号、机动车登记证书编号等信息。
核对信息真实有效后，提示用户选择选号方式、完成预选号牌号码，并在规定期限内通过互联网服务平台或者到车辆管理所、机动车登记服务站等服务窗口完成号牌号码确认。
第三十一条 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
第三十二条 公安机关交通管理部门处理用户机动车选号异常情形申诉的业务流程和具体事项为：
（一）属于第三十一条第（一）、（二）、（三）项情形的，互联网服务平台提示用户录入异常事项，采集机动车来历证明、合格证或者进口凭证电子影像化资料，受理岗应当在一个工作日内审核相关材料，符合规定的，予以处理；
（二）属于第三十一条第（四）项情形的，互联网服务平台提示用户采集身份证明以及机动车来历证明或者机动车登记证书等电子影像化资料，受理岗在一个工作日内审核用户材料，符合条件的，解除嫌疑；
（三）属于第三十一条第（五）项情形的，车辆管理所按照公安交通管理数据异常处理相关规定，核实系统日志、用户选号日志等信息，符合规定的，恢复用户预选机动车号牌号码初始次数；
（四）通过发送短信、APP消息等方式告知用户处理结果，提示继续办理选号业务。</v>
          </cell>
          <cell r="F2648" t="str">
            <v>新车注册登记预选号牌</v>
          </cell>
          <cell r="G2648" t="str">
            <v>B</v>
          </cell>
          <cell r="H2648" t="str">
            <v>河南省公安厅</v>
          </cell>
          <cell r="K2648" t="str">
            <v>我省目录</v>
          </cell>
        </row>
        <row r="2649">
          <cell r="B2649" t="str">
            <v>机动车业务</v>
          </cell>
          <cell r="C2649" t="str">
            <v>异地转（迁）入预选号牌</v>
          </cell>
          <cell r="D2649" t="str">
            <v>公共服务</v>
          </cell>
          <cell r="E2649" t="str">
            <v>《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
第二十八条 公安机关交通管理部门应当按照以下要求开展互联网服务平台号牌号码投放工作：
（一）小型汽车预选机动车号牌号码池可用号牌号码数量不得少于五万个；
（二）小型新能源汽车预选机动车号牌号码池可用号牌号码数量不得少于两万个；
（三）大型汽车、大型新能源汽车预选机动车号牌号码池可用号牌号码数量分别不得少于一万个；
（四）人工每日监测号牌号码备用池使用情况，及时按号段补充投放，每次投放号段包含的机动车号牌号码数量不得少于一千个；
（五）自动监测号牌号码池使用情况，随机从号牌号码备用池按批获取、投入号牌号码池，并自动向社会公布。
第二十九条 公安机关交通管理部门应当在互联网服务平台提供自编自选和随机选号两种选号方式。
第三十条 办理预选机动车号牌号码的业务流程和具体事项为：
（一）属于新车注册登记选号的，互联网服务平台核查车辆识别代号、车辆品牌、车辆型号、机动车整车出厂合格证（以下简称“合格证”）或者进口机动车的进口凭证（以下简称“进口凭证”）编号等信息；
（二）属于转移登记选号的，核查原机动车所有人的身份证明名称、身份证明号码、车辆识别代号、机动车登记证书编号；
（三）属于变更登记（机动车所有人的住所迁入车辆管理所管辖区域）、机动车转籍选号的，核查用户确认机动车所有人的身份证明名称、身份证明号码、车辆识别代号、机动车登记证书编号等信息。
核对信息真实有效后，提示用户选择选号方式、完成预选号牌号码，并在规定期限内通过互联网服务平台或者到车辆管理所、机动车登记服务站等服务窗口完成号牌号码确认。
第三十一条 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
第三十二条 公安机关交通管理部门处理用户机动车选号异常情形申诉的业务流程和具体事项为：
（一）属于第三十一条第（一）、（二）、（三）项情形的，互联网服务平台提示用户录入异常事项，采集机动车来历证明、合格证或者进口凭证电子影像化资料，受理岗应当在一个工作日内审核相关材料，符合规定的，予以处理；
（二）属于第三十一条第（四）项情形的，互联网服务平台提示用户采集身份证明以及机动车来历证明或者机动车登记证书等电子影像化资料，受理岗在一个工作日内审核用户材料，符合条件的，解除嫌疑；
（三）属于第三十一条第（五）项情形的，车辆管理所按照公安交通管理数据异常处理相关规定，核实系统日志、用户选号日志等信息，符合规定的，恢复用户预选机动车号牌号码初始次数；
（四）通过发送短信、APP消息等方式告知用户处理结果，提示继续办理选号业务。</v>
          </cell>
          <cell r="F2649" t="str">
            <v>异地转（迁）入预选号牌</v>
          </cell>
          <cell r="G2649" t="str">
            <v>B</v>
          </cell>
          <cell r="H2649" t="str">
            <v>河南省公安厅</v>
          </cell>
          <cell r="K2649" t="str">
            <v>我省目录</v>
          </cell>
        </row>
        <row r="2650">
          <cell r="B2650" t="str">
            <v>机动车业务</v>
          </cell>
          <cell r="C2650" t="str">
            <v>本地二手车过户预选号牌</v>
          </cell>
          <cell r="D2650" t="str">
            <v>公共服务</v>
          </cell>
          <cell r="E2650" t="str">
            <v>《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
第二十八条 公安机关交通管理部门应当按照以下要求开展互联网服务平台号牌号码投放工作：
（一）小型汽车预选机动车号牌号码池可用号牌号码数量不得少于五万个；
（二）小型新能源汽车预选机动车号牌号码池可用号牌号码数量不得少于两万个；
（三）大型汽车、大型新能源汽车预选机动车号牌号码池可用号牌号码数量分别不得少于一万个；
（四）人工每日监测号牌号码备用池使用情况，及时按号段补充投放，每次投放号段包含的机动车号牌号码数量不得少于一千个；
（五）自动监测号牌号码池使用情况，随机从号牌号码备用池按批获取、投入号牌号码池，并自动向社会公布。
第二十九条 公安机关交通管理部门应当在互联网服务平台提供自编自选和随机选号两种选号方式。
第三十条 办理预选机动车号牌号码的业务流程和具体事项为：
（一）属于新车注册登记选号的，互联网服务平台核查车辆识别代号、车辆品牌、车辆型号、机动车整车出厂合格证（以下简称“合格证”）或者进口机动车的进口凭证（以下简称“进口凭证”）编号等信息；
（二）属于转移登记选号的，核查原机动车所有人的身份证明名称、身份证明号码、车辆识别代号、机动车登记证书编号；
（三）属于变更登记（机动车所有人的住所迁入车辆管理所管辖区域）、机动车转籍选号的，核查用户确认机动车所有人的身份证明名称、身份证明号码、车辆识别代号、机动车登记证书编号等信息。
核对信息真实有效后，提示用户选择选号方式、完成预选号牌号码，并在规定期限内通过互联网服务平台或者到车辆管理所、机动车登记服务站等服务窗口完成号牌号码确认。
第三十一条 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
第三十二条 公安机关交通管理部门处理用户机动车选号异常情形申诉的业务流程和具体事项为：
（一）属于第三十一条第（一）、（二）、（三）项情形的，互联网服务平台提示用户录入异常事项，采集机动车来历证明、合格证或者进口凭证电子影像化资料，受理岗应当在一个工作日内审核相关材料，符合规定的，予以处理；
（二）属于第三十一条第（四）项情形的，互联网服务平台提示用户采集身份证明以及机动车来历证明或者机动车登记证书等电子影像化资料，受理岗在一个工作日内审核用户材料，符合条件的，解除嫌疑；
（三）属于第三十一条第（五）项情形的，车辆管理所按照公安交通管理数据异常处理相关规定，核实系统日志、用户选号日志等信息，符合规定的，恢复用户预选机动车号牌号码初始次数；
（四）通过发送短信、APP消息等方式告知用户处理结果，提示继续办理选号业务。</v>
          </cell>
          <cell r="F2650" t="str">
            <v>本地二手车过户预选号牌</v>
          </cell>
          <cell r="G2650" t="str">
            <v>B</v>
          </cell>
          <cell r="H2650" t="str">
            <v>河南省公安厅</v>
          </cell>
          <cell r="K2650" t="str">
            <v>我省目录</v>
          </cell>
        </row>
        <row r="2651">
          <cell r="B2651" t="str">
            <v>机动车业务</v>
          </cell>
          <cell r="C2651" t="str">
            <v>新能源汽车换发号牌预选号牌</v>
          </cell>
          <cell r="D2651" t="str">
            <v>公共服务</v>
          </cell>
          <cell r="E2651" t="str">
            <v>《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v>
          </cell>
          <cell r="F2651" t="str">
            <v>新能源汽车换发号牌预选号牌</v>
          </cell>
          <cell r="G2651" t="str">
            <v>B</v>
          </cell>
          <cell r="H2651" t="str">
            <v>河南省公安厅</v>
          </cell>
          <cell r="K2651" t="str">
            <v>我省目录</v>
          </cell>
        </row>
        <row r="2652">
          <cell r="B2652" t="str">
            <v>机动车业务</v>
          </cell>
          <cell r="C2652" t="str">
            <v>新能源汽车换发号牌预约</v>
          </cell>
          <cell r="D2652" t="str">
            <v>公共服务</v>
          </cell>
          <cell r="E2652" t="str">
            <v>《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v>
          </cell>
          <cell r="F2652" t="str">
            <v>新能源汽车换发号牌预约</v>
          </cell>
          <cell r="G2652" t="str">
            <v>B</v>
          </cell>
          <cell r="H2652" t="str">
            <v>河南省公安厅</v>
          </cell>
          <cell r="K2652" t="str">
            <v>我省目录</v>
          </cell>
        </row>
        <row r="2653">
          <cell r="B2653" t="str">
            <v>机动车业务</v>
          </cell>
          <cell r="C2653" t="str">
            <v>异常资料选号修改</v>
          </cell>
          <cell r="D2653" t="str">
            <v>公共服务</v>
          </cell>
          <cell r="E2653" t="str">
            <v>《互联网交通管理业务工作规范》第四章第一节第三十一条：用户机动车选号信息存在下列异常情形之一的，公安机关交通管理部门应当提供互联网服务平台或者业务窗口申诉渠道，并及时核查处理：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v>
          </cell>
          <cell r="F2653" t="str">
            <v>异常资料选号修改</v>
          </cell>
          <cell r="G2653" t="str">
            <v>B</v>
          </cell>
          <cell r="H2653" t="str">
            <v>河南省公安厅</v>
          </cell>
          <cell r="K2653" t="str">
            <v>我省目录</v>
          </cell>
        </row>
        <row r="2654">
          <cell r="B2654" t="str">
            <v>机动车业务</v>
          </cell>
          <cell r="C2654" t="str">
            <v>机动车检验预约</v>
          </cell>
          <cell r="D2654" t="str">
            <v>公共服务</v>
          </cell>
          <cell r="E2654" t="str">
            <v>《互联网交通管理业务工作规范》第四章第一节第三十三条：公安机关交通管理部门应当在互联网服务平台为个人用户提供补换领用户名下机动车的号牌/行驶证/检验标志业务办理服务；为个人和单位用户提供申领用户名下免予安全技术检验机动车的检验标志（以下简称“申领免检车检验标志”）业务办理服务。</v>
          </cell>
          <cell r="F2654" t="str">
            <v>机动车检验预约</v>
          </cell>
          <cell r="G2654" t="str">
            <v>B</v>
          </cell>
          <cell r="H2654" t="str">
            <v>河南省公安厅</v>
          </cell>
          <cell r="K2654" t="str">
            <v>我省目录</v>
          </cell>
        </row>
        <row r="2655">
          <cell r="B2655" t="str">
            <v>易制毒化学品购买许可（除第一类中的药品类易制毒化学品外）</v>
          </cell>
          <cell r="C2655" t="str">
            <v>购买第一类中的非药品类易制毒化学品许可</v>
          </cell>
          <cell r="D2655" t="str">
            <v>行政许可</v>
          </cell>
          <cell r="E2655" t="str">
            <v>《易制毒化学品管理条例》（2005年8月26日国务院令第445号发布）第十五条：......申请购买第一类中的非药品类易制毒化学品的，由所在地的省、自治区、直辖市人民政府公安机关审批......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v>
          </cell>
          <cell r="F2655" t="str">
            <v>第一类易制毒化学品（非药品类）购买许可</v>
          </cell>
          <cell r="G2655" t="str">
            <v>A</v>
          </cell>
          <cell r="H2655" t="str">
            <v>河南省公安厅</v>
          </cell>
          <cell r="K2655" t="str">
            <v>国家目录</v>
          </cell>
        </row>
        <row r="2656">
          <cell r="B2656" t="str">
            <v>易制毒化学品购买许可（除第一类中的药品类易制毒化学品外）</v>
          </cell>
          <cell r="C2656" t="str">
            <v>购买第二类易制毒化学品许可</v>
          </cell>
          <cell r="D2656" t="str">
            <v>行政许可</v>
          </cell>
          <cell r="E2656" t="str">
            <v>《易制毒化学品管理条例》（2005年8月26日国务院令第445号发布）第十七条：购买第二类、第三类易制毒化学品的，应当在购买前将所需购买的品种、数量，向所在地的县级人民政府公安机关备案。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v>
          </cell>
          <cell r="F2656" t="str">
            <v>第二类易制毒化学品购买备案</v>
          </cell>
          <cell r="G2656" t="str">
            <v>C</v>
          </cell>
          <cell r="H2656" t="str">
            <v>河南省公安厅</v>
          </cell>
          <cell r="K2656" t="str">
            <v>国家目录</v>
          </cell>
        </row>
        <row r="2657">
          <cell r="B2657" t="str">
            <v>易制毒化学品购买许可（除第一类中的药品类易制毒化学品外）</v>
          </cell>
          <cell r="C2657" t="str">
            <v>购买第三类易制毒化学品许可</v>
          </cell>
          <cell r="D2657" t="str">
            <v>行政许可</v>
          </cell>
          <cell r="E2657" t="str">
            <v>《易制毒化学品管理条例》（2005年8月26日国务院令第445号发布）第十七条：购买第二类、第三类易制毒化学品的，应当在购买前将所需购买的品种、数量，向所在地的县级人民政府公安机关备案。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v>
          </cell>
          <cell r="F2657" t="str">
            <v>第三类易制毒化学品购买备案</v>
          </cell>
          <cell r="G2657" t="str">
            <v>C</v>
          </cell>
          <cell r="H2657" t="str">
            <v>河南省公安厅</v>
          </cell>
          <cell r="K2657" t="str">
            <v>国家目录</v>
          </cell>
        </row>
        <row r="2658">
          <cell r="B2658" t="str">
            <v>易制毒化学品运输许可</v>
          </cell>
          <cell r="C2658" t="str">
            <v>运输第一类易制毒化学品许可</v>
          </cell>
          <cell r="D2658" t="str">
            <v>行政许可</v>
          </cell>
          <cell r="E2658" t="str">
            <v>《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v>
          </cell>
          <cell r="F2658" t="str">
            <v>第一类易制毒化学品运输许可</v>
          </cell>
          <cell r="G2658" t="str">
            <v>B</v>
          </cell>
          <cell r="H2658" t="str">
            <v>河南省公安厅</v>
          </cell>
          <cell r="K2658" t="str">
            <v>国家目录</v>
          </cell>
        </row>
        <row r="2659">
          <cell r="B2659" t="str">
            <v>易制毒化学品运输许可</v>
          </cell>
          <cell r="C2659" t="str">
            <v>运输第二类易制毒化学品许可</v>
          </cell>
          <cell r="D2659" t="str">
            <v>行政许可</v>
          </cell>
          <cell r="E2659" t="str">
            <v>《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v>
          </cell>
          <cell r="F2659" t="str">
            <v>第二类易制毒化学品运输许可</v>
          </cell>
          <cell r="G2659" t="str">
            <v>C</v>
          </cell>
          <cell r="H2659" t="str">
            <v>河南省公安厅</v>
          </cell>
          <cell r="K2659" t="str">
            <v>国家目录</v>
          </cell>
        </row>
        <row r="2660">
          <cell r="B2660" t="str">
            <v>易制毒化学品运输许可</v>
          </cell>
          <cell r="C2660" t="str">
            <v>运输第三类易制毒化学品许可</v>
          </cell>
          <cell r="D2660" t="str">
            <v>行政许可</v>
          </cell>
          <cell r="E2660" t="str">
            <v>《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v>
          </cell>
          <cell r="F2660" t="str">
            <v>第三类易制毒化学品运输备案</v>
          </cell>
          <cell r="G2660" t="str">
            <v>C</v>
          </cell>
          <cell r="H2660" t="str">
            <v>河南省公安厅</v>
          </cell>
          <cell r="K2660" t="str">
            <v>国家目录</v>
          </cell>
        </row>
        <row r="2661">
          <cell r="B2661" t="str">
            <v>国际联网备案</v>
          </cell>
          <cell r="C2661" t="str">
            <v>国际联网备案</v>
          </cell>
          <cell r="D2661" t="str">
            <v>公共服务</v>
          </cell>
          <cell r="E2661" t="str">
            <v>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v>
          </cell>
          <cell r="F2661" t="str">
            <v>个人国际联网备案办理</v>
          </cell>
          <cell r="G2661" t="str">
            <v>BC</v>
          </cell>
          <cell r="H2661" t="str">
            <v>河南省公安厅</v>
          </cell>
          <cell r="K2661" t="str">
            <v>国家目录</v>
          </cell>
        </row>
        <row r="2662">
          <cell r="B2662" t="str">
            <v>国际联网备案</v>
          </cell>
          <cell r="C2662" t="str">
            <v>国际联网备案</v>
          </cell>
          <cell r="D2662" t="str">
            <v>公共服务</v>
          </cell>
          <cell r="E2662" t="str">
            <v>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v>
          </cell>
          <cell r="F2662" t="str">
            <v>单位国际联网备案办理</v>
          </cell>
          <cell r="G2662" t="str">
            <v>BC</v>
          </cell>
          <cell r="H2662" t="str">
            <v>河南省公安厅</v>
          </cell>
          <cell r="K2662" t="str">
            <v>国家目录</v>
          </cell>
        </row>
        <row r="2663">
          <cell r="B2663" t="str">
            <v>互联网上网服务营业场所信息网络安全审核</v>
          </cell>
          <cell r="C2663" t="str">
            <v>互联网上网服务营业场所信息网络安全审核</v>
          </cell>
          <cell r="D2663" t="str">
            <v>行政确认</v>
          </cell>
          <cell r="E2663" t="str">
            <v>《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v>
          </cell>
          <cell r="F2663" t="str">
            <v>互联网上网服务营业场所中信息网络安全审批</v>
          </cell>
          <cell r="G2663" t="str">
            <v>BC</v>
          </cell>
          <cell r="H2663" t="str">
            <v>河南省公安厅</v>
          </cell>
          <cell r="K2663" t="str">
            <v>国家目录</v>
          </cell>
        </row>
        <row r="2664">
          <cell r="B2664" t="str">
            <v>互联网上网服务营业场所信息网络安全审核</v>
          </cell>
          <cell r="C2664" t="str">
            <v>互联网上网服务营业场所信息网络安全审核</v>
          </cell>
          <cell r="D2664" t="str">
            <v>行政确认</v>
          </cell>
          <cell r="E2664" t="str">
            <v>《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v>
          </cell>
          <cell r="F2664" t="str">
            <v>互联网上网服务营业场所信息安全合格证补办</v>
          </cell>
          <cell r="G2664" t="str">
            <v>BC</v>
          </cell>
          <cell r="H2664" t="str">
            <v>河南省公安厅</v>
          </cell>
          <cell r="K2664" t="str">
            <v>国家目录</v>
          </cell>
        </row>
        <row r="2665">
          <cell r="B2665" t="str">
            <v>互联网上网服务营业场所事项变更</v>
          </cell>
          <cell r="C2665" t="str">
            <v>互联网上网服务营业场所事项变更</v>
          </cell>
          <cell r="D2665" t="str">
            <v>其他行政权力</v>
          </cell>
          <cell r="E2665" t="str">
            <v>【规章】《互联网上网服务营业场所管理条例》第十三条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2665" t="str">
            <v>互联网上网服务营业场所事项变更审批</v>
          </cell>
          <cell r="G2665" t="str">
            <v>BC</v>
          </cell>
          <cell r="H2665" t="str">
            <v>河南省公安厅</v>
          </cell>
          <cell r="K2665" t="str">
            <v>我省目录</v>
          </cell>
        </row>
        <row r="2666">
          <cell r="B2666" t="str">
            <v>互联网上网服务营业场所事项变更</v>
          </cell>
          <cell r="C2666" t="str">
            <v>互联网上网服务营业场所事项变更</v>
          </cell>
          <cell r="D2666" t="str">
            <v>其他行政权力</v>
          </cell>
          <cell r="E2666" t="str">
            <v>【规章】《互联网上网服务营业场所管理条例》第十三条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2666" t="str">
            <v>互联网上网服务营业场所事项变更备案</v>
          </cell>
          <cell r="G2666" t="str">
            <v>BC</v>
          </cell>
          <cell r="H2666" t="str">
            <v>河南省公安厅</v>
          </cell>
          <cell r="K2666" t="str">
            <v>我省目录</v>
          </cell>
        </row>
        <row r="2667">
          <cell r="B2667" t="str">
            <v>网络安全等级保护备案</v>
          </cell>
          <cell r="C2667" t="str">
            <v>网络安全等级保护备案</v>
          </cell>
          <cell r="D2667" t="str">
            <v>其他行政权力</v>
          </cell>
          <cell r="E2667" t="str">
            <v>【规章】《信息安全等级保护管理办法》公通字【2007】43号 第十五条 已运营（运行）的第二级以上 信息系统，应当在安全保护等级确定后30日内，由其运营、使用单位到所在地设区的市级以上公安机关办理备案手续。 新建第二级以上信息系统，应当在投入运行后30日内，由其运营、使用单位到所在地设区的市级以上公安机关办理备案手续。</v>
          </cell>
          <cell r="F2667" t="str">
            <v>二级系统等级保护备案</v>
          </cell>
          <cell r="G2667" t="str">
            <v>AB</v>
          </cell>
          <cell r="H2667" t="str">
            <v>河南省公安厅</v>
          </cell>
          <cell r="K2667" t="str">
            <v>国家目录</v>
          </cell>
        </row>
        <row r="2668">
          <cell r="B2668" t="str">
            <v>网络安全等级保护备案</v>
          </cell>
          <cell r="C2668" t="str">
            <v>网络安全等级保护备案</v>
          </cell>
          <cell r="D2668" t="str">
            <v>其他行政权力</v>
          </cell>
          <cell r="E2668" t="str">
            <v>【规章】《信息安全等级保护管理办法》公通字【2007】43号 第十五条 已运营（运行）的第二级以上 信息系统，应当在安全保护等级确定后30日内，由其运营、使用单位到所在地设区的市级以上公安机关办理备案手续。 新建第二级以上信息系统，应当在投入运行后30日内，由其运营、使用单位到所在地设区的市级以上公安机关办理备案手续。</v>
          </cell>
          <cell r="F2668" t="str">
            <v>三级以上系统等级保护备案</v>
          </cell>
          <cell r="G2668" t="str">
            <v>AB</v>
          </cell>
          <cell r="H2668" t="str">
            <v>河南省公安厅</v>
          </cell>
          <cell r="K2668" t="str">
            <v>国家目录</v>
          </cell>
        </row>
        <row r="2669">
          <cell r="B2669" t="str">
            <v>境外非政府组织代表机构设立、变更、注销登记许可</v>
          </cell>
          <cell r="C2669" t="str">
            <v>境外非政府组织代表机构设立、变更、注销登记许可</v>
          </cell>
          <cell r="D2669" t="str">
            <v>行政许可</v>
          </cell>
          <cell r="E2669"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69" t="str">
            <v>境外非政府组织代表机构设立登记</v>
          </cell>
          <cell r="G2669" t="str">
            <v>A</v>
          </cell>
          <cell r="H2669" t="str">
            <v>河南省公安厅</v>
          </cell>
          <cell r="K2669" t="str">
            <v>国家目录</v>
          </cell>
        </row>
        <row r="2670">
          <cell r="B2670" t="str">
            <v>境外非政府组织代表机构设立、变更、注销登记许可</v>
          </cell>
          <cell r="C2670" t="str">
            <v>境外非政府组织代表机构设立、变更、注销登记许可</v>
          </cell>
          <cell r="D2670" t="str">
            <v>行政许可</v>
          </cell>
          <cell r="E2670"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0" t="str">
            <v>境外非政府组织代表机构注销登记</v>
          </cell>
          <cell r="G2670" t="str">
            <v>A</v>
          </cell>
          <cell r="H2670" t="str">
            <v>河南省公安厅</v>
          </cell>
          <cell r="K2670" t="str">
            <v>国家目录</v>
          </cell>
        </row>
        <row r="2671">
          <cell r="B2671" t="str">
            <v>境外非政府组织开展临时活动备案</v>
          </cell>
          <cell r="C2671" t="str">
            <v>境外非政府组织开展临时活动备案</v>
          </cell>
          <cell r="D2671" t="str">
            <v>行政许可</v>
          </cell>
          <cell r="E2671" t="str">
            <v>《中华人民共和国境外非政府组织境内活动管理法》第十六条 境外非政府组织未在中国境内设立代表机构，在中国境内开展临时活动的，应当与中国的国家机关、人民团体、事业单位、社会组织（以下称中方合作单位）合作进行。
第十七条 境外非政府组织开展临时活动，中方合作单位应当按照国家规定办理审批手续，并在开展临时活动十五日前向其所在地的登记管理机关备案。</v>
          </cell>
          <cell r="F2671" t="str">
            <v>境外非政府组织临时活动备案</v>
          </cell>
          <cell r="G2671" t="str">
            <v>A</v>
          </cell>
          <cell r="H2671" t="str">
            <v>河南省公安厅</v>
          </cell>
          <cell r="K2671" t="str">
            <v>我省目录</v>
          </cell>
        </row>
        <row r="2672">
          <cell r="B2672" t="str">
            <v>境外非政府组织代表机构设立、变更、注销登记许可</v>
          </cell>
          <cell r="C2672" t="str">
            <v>境外非政府组织代表机构设立、变更、注销登记许可</v>
          </cell>
          <cell r="D2672" t="str">
            <v>行政许可</v>
          </cell>
          <cell r="E2672"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2" t="str">
            <v>境外非政府组织代表机构变更（名称）</v>
          </cell>
          <cell r="G2672" t="str">
            <v>A</v>
          </cell>
          <cell r="H2672" t="str">
            <v>河南省公安厅</v>
          </cell>
          <cell r="K2672" t="str">
            <v>国家目录</v>
          </cell>
        </row>
        <row r="2673">
          <cell r="B2673" t="str">
            <v>境外非政府组织代表机构设立、变更、注销登记许可</v>
          </cell>
          <cell r="C2673" t="str">
            <v>境外非政府组织代表机构设立、变更、注销登记许可</v>
          </cell>
          <cell r="D2673" t="str">
            <v>行政许可</v>
          </cell>
          <cell r="E2673"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3" t="str">
            <v>境外非政府组织代表机构变更（首席代表）</v>
          </cell>
          <cell r="G2673" t="str">
            <v>A</v>
          </cell>
          <cell r="H2673" t="str">
            <v>河南省公安厅</v>
          </cell>
          <cell r="K2673" t="str">
            <v>国家目录</v>
          </cell>
        </row>
        <row r="2674">
          <cell r="B2674" t="str">
            <v>境外非政府组织代表机构设立、变更、注销登记许可</v>
          </cell>
          <cell r="C2674" t="str">
            <v>境外非政府组织代表机构设立、变更、注销登记许可</v>
          </cell>
          <cell r="D2674" t="str">
            <v>行政许可</v>
          </cell>
          <cell r="E2674"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4" t="str">
            <v>境外非政府组织代表机构变更（住所）</v>
          </cell>
          <cell r="G2674" t="str">
            <v>A</v>
          </cell>
          <cell r="H2674" t="str">
            <v>河南省公安厅</v>
          </cell>
          <cell r="K2674" t="str">
            <v>国家目录</v>
          </cell>
        </row>
        <row r="2675">
          <cell r="B2675" t="str">
            <v>境外非政府组织代表机构设立、变更、注销登记许可</v>
          </cell>
          <cell r="C2675" t="str">
            <v>境外非政府组织代表机构设立、变更、注销登记许可</v>
          </cell>
          <cell r="D2675" t="str">
            <v>行政许可</v>
          </cell>
          <cell r="E2675"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5" t="str">
            <v>境外非政府组织代表机构变更（业务范围）</v>
          </cell>
          <cell r="G2675" t="str">
            <v>A</v>
          </cell>
          <cell r="H2675" t="str">
            <v>河南省公安厅</v>
          </cell>
          <cell r="K2675" t="str">
            <v>国家目录</v>
          </cell>
        </row>
        <row r="2676">
          <cell r="B2676" t="str">
            <v>境外非政府组织代表机构设立、变更、注销登记许可</v>
          </cell>
          <cell r="C2676" t="str">
            <v>境外非政府组织代表机构设立、变更、注销登记许可</v>
          </cell>
          <cell r="D2676" t="str">
            <v>行政许可</v>
          </cell>
          <cell r="E2676"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6" t="str">
            <v>境外非政府组织代表机构变更（活动地域）</v>
          </cell>
          <cell r="G2676" t="str">
            <v>A</v>
          </cell>
          <cell r="H2676" t="str">
            <v>河南省公安厅</v>
          </cell>
          <cell r="K2676" t="str">
            <v>国家目录</v>
          </cell>
        </row>
        <row r="2677">
          <cell r="B2677" t="str">
            <v>境外非政府组织代表机构设立、变更、注销登记许可</v>
          </cell>
          <cell r="C2677" t="str">
            <v>境外非政府组织代表机构设立、变更、注销登记许可</v>
          </cell>
          <cell r="D2677" t="str">
            <v>行政许可</v>
          </cell>
          <cell r="E2677"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7" t="str">
            <v>境外非政府组织代表机构变更（业务主管单位）</v>
          </cell>
          <cell r="G2677" t="str">
            <v>A</v>
          </cell>
          <cell r="H2677" t="str">
            <v>河南省公安厅</v>
          </cell>
          <cell r="K2677" t="str">
            <v>国家目录</v>
          </cell>
        </row>
        <row r="2678">
          <cell r="B2678" t="str">
            <v>户口登记、注销、迁移</v>
          </cell>
          <cell r="C2678" t="str">
            <v>户口登记、注销、迁移</v>
          </cell>
          <cell r="D2678" t="str">
            <v>行政确认</v>
          </cell>
          <cell r="E2678" t="str">
            <v>《河南省公安机关户政服务管理工作规范》</v>
          </cell>
          <cell r="F2678" t="str">
            <v>变更民族成分</v>
          </cell>
          <cell r="G2678" t="str">
            <v>C</v>
          </cell>
          <cell r="H2678" t="str">
            <v>河南省公安厅</v>
          </cell>
          <cell r="K2678" t="str">
            <v>国家目录</v>
          </cell>
        </row>
        <row r="2679">
          <cell r="B2679" t="str">
            <v>户口登记、注销、迁移</v>
          </cell>
          <cell r="C2679" t="str">
            <v>户口登记、注销、迁移</v>
          </cell>
          <cell r="D2679" t="str">
            <v>行政确认</v>
          </cell>
          <cell r="E2679" t="str">
            <v>《河南省公安机关户政服务管理工作规范》</v>
          </cell>
          <cell r="F2679" t="str">
            <v>变更姓名</v>
          </cell>
          <cell r="G2679" t="str">
            <v>C</v>
          </cell>
          <cell r="H2679" t="str">
            <v>河南省公安厅</v>
          </cell>
          <cell r="K2679" t="str">
            <v>国家目录</v>
          </cell>
        </row>
        <row r="2680">
          <cell r="B2680" t="str">
            <v>户口登记、注销、迁移</v>
          </cell>
          <cell r="C2680" t="str">
            <v>户口登记、注销、迁移</v>
          </cell>
          <cell r="D2680" t="str">
            <v>行政确认</v>
          </cell>
          <cell r="E2680" t="str">
            <v>《河南省公安机关户政服务管理工作规范》</v>
          </cell>
          <cell r="F2680" t="str">
            <v>变更性别</v>
          </cell>
          <cell r="G2680" t="str">
            <v>C</v>
          </cell>
          <cell r="H2680" t="str">
            <v>河南省公安厅</v>
          </cell>
          <cell r="K2680" t="str">
            <v>国家目录</v>
          </cell>
        </row>
        <row r="2681">
          <cell r="B2681" t="str">
            <v>户口登记、注销、迁移</v>
          </cell>
          <cell r="C2681" t="str">
            <v>户口登记、注销、迁移</v>
          </cell>
          <cell r="D2681" t="str">
            <v>行政确认</v>
          </cell>
          <cell r="E2681" t="str">
            <v>《河南省公安机关户政服务管理工作规范》</v>
          </cell>
          <cell r="F2681" t="str">
            <v>变更户主或与户主关系</v>
          </cell>
          <cell r="G2681" t="str">
            <v>C</v>
          </cell>
          <cell r="H2681" t="str">
            <v>河南省公安厅</v>
          </cell>
          <cell r="K2681" t="str">
            <v>国家目录</v>
          </cell>
        </row>
        <row r="2682">
          <cell r="B2682" t="str">
            <v>户口登记、注销、迁移</v>
          </cell>
          <cell r="C2682" t="str">
            <v>户口登记、注销、迁移</v>
          </cell>
          <cell r="D2682" t="str">
            <v>行政确认</v>
          </cell>
          <cell r="E2682" t="str">
            <v>《河南省公安机关户政服务管理工作规范》</v>
          </cell>
          <cell r="F2682" t="str">
            <v>更正出生日期</v>
          </cell>
          <cell r="G2682" t="str">
            <v>C</v>
          </cell>
          <cell r="H2682" t="str">
            <v>河南省公安厅</v>
          </cell>
          <cell r="K2682" t="str">
            <v>国家目录</v>
          </cell>
        </row>
        <row r="2683">
          <cell r="B2683" t="str">
            <v>户口登记、注销、迁移</v>
          </cell>
          <cell r="C2683" t="str">
            <v>户口登记、注销、迁移</v>
          </cell>
          <cell r="D2683" t="str">
            <v>行政确认</v>
          </cell>
          <cell r="E2683" t="str">
            <v>《河南省公安机关户政服务管理工作规范》</v>
          </cell>
          <cell r="F2683" t="str">
            <v>户口簿补发</v>
          </cell>
          <cell r="G2683" t="str">
            <v>C</v>
          </cell>
          <cell r="H2683" t="str">
            <v>河南省公安厅</v>
          </cell>
          <cell r="K2683" t="str">
            <v>国家目录</v>
          </cell>
        </row>
        <row r="2684">
          <cell r="B2684" t="str">
            <v>户口登记、注销、迁移</v>
          </cell>
          <cell r="C2684" t="str">
            <v>户口登记、注销、迁移</v>
          </cell>
          <cell r="D2684" t="str">
            <v>行政确认</v>
          </cell>
          <cell r="E2684" t="str">
            <v>《河南省公安机关户政服务管理工作规范》</v>
          </cell>
          <cell r="F2684" t="str">
            <v>回国（入境）恢复户口</v>
          </cell>
          <cell r="G2684" t="str">
            <v>C</v>
          </cell>
          <cell r="H2684" t="str">
            <v>河南省公安厅</v>
          </cell>
          <cell r="K2684" t="str">
            <v>国家目录</v>
          </cell>
        </row>
        <row r="2685">
          <cell r="B2685" t="str">
            <v>户口登记、注销、迁移</v>
          </cell>
          <cell r="C2685" t="str">
            <v>户口登记、注销、迁移</v>
          </cell>
          <cell r="D2685" t="str">
            <v>行政确认</v>
          </cell>
          <cell r="E2685" t="str">
            <v>《河南省公安机关户政服务管理工作规范》</v>
          </cell>
          <cell r="F2685" t="str">
            <v>刑满释放人员恢复户口</v>
          </cell>
          <cell r="G2685" t="str">
            <v>C</v>
          </cell>
          <cell r="H2685" t="str">
            <v>河南省公安厅</v>
          </cell>
          <cell r="K2685" t="str">
            <v>国家目录</v>
          </cell>
        </row>
        <row r="2686">
          <cell r="B2686" t="str">
            <v>户口登记、注销、迁移</v>
          </cell>
          <cell r="C2686" t="str">
            <v>户口登记、注销、迁移</v>
          </cell>
          <cell r="D2686" t="str">
            <v>行政确认</v>
          </cell>
          <cell r="E2686" t="str">
            <v>《河南省公安机关户政服务管理工作规范》</v>
          </cell>
          <cell r="F2686" t="str">
            <v>设立单位集体户口（自有场地）</v>
          </cell>
          <cell r="G2686" t="str">
            <v>C</v>
          </cell>
          <cell r="H2686" t="str">
            <v>河南省公安厅</v>
          </cell>
          <cell r="K2686" t="str">
            <v>国家目录</v>
          </cell>
        </row>
        <row r="2687">
          <cell r="B2687" t="str">
            <v>户口登记、注销、迁移</v>
          </cell>
          <cell r="C2687" t="str">
            <v>户口登记、注销、迁移</v>
          </cell>
          <cell r="D2687" t="str">
            <v>行政确认</v>
          </cell>
          <cell r="E2687" t="str">
            <v>《河南省公安机关户政服务管理工作规范》</v>
          </cell>
          <cell r="F2687" t="str">
            <v>设立单位集体户口（租赁场地）</v>
          </cell>
          <cell r="G2687" t="str">
            <v>C</v>
          </cell>
          <cell r="H2687" t="str">
            <v>河南省公安厅</v>
          </cell>
          <cell r="K2687" t="str">
            <v>国家目录</v>
          </cell>
        </row>
        <row r="2688">
          <cell r="B2688" t="str">
            <v>户口登记、注销、迁移</v>
          </cell>
          <cell r="C2688" t="str">
            <v>户口登记、注销、迁移</v>
          </cell>
          <cell r="D2688" t="str">
            <v>行政确认</v>
          </cell>
          <cell r="E2688" t="str">
            <v>《河南省公安机关户政服务管理工作规范》</v>
          </cell>
          <cell r="F2688" t="str">
            <v>出国（境）定居注销户口</v>
          </cell>
          <cell r="G2688" t="str">
            <v>C</v>
          </cell>
          <cell r="H2688" t="str">
            <v>河南省公安厅</v>
          </cell>
          <cell r="K2688" t="str">
            <v>国家目录</v>
          </cell>
        </row>
        <row r="2689">
          <cell r="B2689" t="str">
            <v>户口登记、注销、迁移</v>
          </cell>
          <cell r="C2689" t="str">
            <v>户口登记、注销、迁移</v>
          </cell>
          <cell r="D2689" t="str">
            <v>行政确认</v>
          </cell>
          <cell r="E2689" t="str">
            <v>《河南省公安机关户政服务管理工作规范》</v>
          </cell>
          <cell r="F2689" t="str">
            <v>入伍注销户口</v>
          </cell>
          <cell r="G2689" t="str">
            <v>C</v>
          </cell>
          <cell r="H2689" t="str">
            <v>河南省公安厅</v>
          </cell>
          <cell r="K2689" t="str">
            <v>国家目录</v>
          </cell>
        </row>
        <row r="2690">
          <cell r="B2690" t="str">
            <v>户口登记、注销、迁移</v>
          </cell>
          <cell r="C2690" t="str">
            <v>户口登记、注销、迁移</v>
          </cell>
          <cell r="D2690" t="str">
            <v>行政确认</v>
          </cell>
          <cell r="E2690" t="str">
            <v>《河南省公安机关户政服务管理工作规范》</v>
          </cell>
          <cell r="F2690" t="str">
            <v>福利机构收养弃婴入户</v>
          </cell>
          <cell r="G2690" t="str">
            <v>C</v>
          </cell>
          <cell r="H2690" t="str">
            <v>河南省公安厅</v>
          </cell>
          <cell r="K2690" t="str">
            <v>国家目录</v>
          </cell>
        </row>
        <row r="2691">
          <cell r="B2691" t="str">
            <v>户口登记、注销、迁移</v>
          </cell>
          <cell r="C2691" t="str">
            <v>户口登记、注销、迁移</v>
          </cell>
          <cell r="D2691" t="str">
            <v>行政确认</v>
          </cell>
          <cell r="E2691" t="str">
            <v>《河南省公安机关户政服务管理工作规范》</v>
          </cell>
          <cell r="F2691" t="str">
            <v>其他情况补录</v>
          </cell>
          <cell r="G2691" t="str">
            <v>C</v>
          </cell>
          <cell r="H2691" t="str">
            <v>河南省公安厅</v>
          </cell>
          <cell r="K2691" t="str">
            <v>国家目录</v>
          </cell>
        </row>
        <row r="2692">
          <cell r="B2692" t="str">
            <v>户口登记、注销、迁移</v>
          </cell>
          <cell r="C2692" t="str">
            <v>户口登记、注销、迁移</v>
          </cell>
          <cell r="D2692" t="str">
            <v>行政确认</v>
          </cell>
          <cell r="E2692" t="str">
            <v>《河南省公安机关户政服务管理工作规范》</v>
          </cell>
          <cell r="F2692" t="str">
            <v>收养入户</v>
          </cell>
          <cell r="G2692" t="str">
            <v>C</v>
          </cell>
          <cell r="H2692" t="str">
            <v>河南省公安厅</v>
          </cell>
          <cell r="K2692" t="str">
            <v>国家目录</v>
          </cell>
        </row>
        <row r="2693">
          <cell r="B2693" t="str">
            <v>户口登记、注销、迁移</v>
          </cell>
          <cell r="C2693" t="str">
            <v>户口登记、注销、迁移</v>
          </cell>
          <cell r="D2693" t="str">
            <v>行政确认</v>
          </cell>
          <cell r="E2693" t="str">
            <v>《河南省公安机关户政服务管理工作规范》</v>
          </cell>
          <cell r="F2693" t="str">
            <v>变更文化程度</v>
          </cell>
          <cell r="G2693" t="str">
            <v>C</v>
          </cell>
          <cell r="H2693" t="str">
            <v>河南省公安厅</v>
          </cell>
          <cell r="K2693" t="str">
            <v>国家目录</v>
          </cell>
        </row>
        <row r="2694">
          <cell r="B2694" t="str">
            <v>户口登记、注销、迁移</v>
          </cell>
          <cell r="C2694" t="str">
            <v>户口登记、注销、迁移</v>
          </cell>
          <cell r="D2694" t="str">
            <v>行政确认</v>
          </cell>
          <cell r="E2694" t="str">
            <v>《河南省公安机关户政服务管理工作规范》</v>
          </cell>
          <cell r="F2694" t="str">
            <v>变更婚姻状况</v>
          </cell>
          <cell r="G2694" t="str">
            <v>C</v>
          </cell>
          <cell r="H2694" t="str">
            <v>河南省公安厅</v>
          </cell>
          <cell r="K2694" t="str">
            <v>国家目录</v>
          </cell>
        </row>
        <row r="2695">
          <cell r="B2695" t="str">
            <v>户口登记、注销、迁移</v>
          </cell>
          <cell r="C2695" t="str">
            <v>户口登记、注销、迁移</v>
          </cell>
          <cell r="D2695" t="str">
            <v>行政确认</v>
          </cell>
          <cell r="E2695" t="str">
            <v>《河南省公安机关户政服务管理工作规范》</v>
          </cell>
          <cell r="F2695" t="str">
            <v>转业、复员、退伍入户（回原籍）</v>
          </cell>
          <cell r="G2695" t="str">
            <v>C</v>
          </cell>
          <cell r="H2695" t="str">
            <v>河南省公安厅</v>
          </cell>
          <cell r="K2695" t="str">
            <v>国家目录</v>
          </cell>
        </row>
        <row r="2696">
          <cell r="B2696" t="str">
            <v>户口登记、注销、迁移</v>
          </cell>
          <cell r="C2696" t="str">
            <v>户口登记、注销、迁移</v>
          </cell>
          <cell r="D2696" t="str">
            <v>行政确认</v>
          </cell>
          <cell r="E2696" t="str">
            <v>《河南省公安机关户政服务管理工作规范》</v>
          </cell>
          <cell r="F2696" t="str">
            <v>转业、复员、退伍入户（异地入户）</v>
          </cell>
          <cell r="G2696" t="str">
            <v>C</v>
          </cell>
          <cell r="H2696" t="str">
            <v>河南省公安厅</v>
          </cell>
          <cell r="K2696" t="str">
            <v>国家目录</v>
          </cell>
        </row>
        <row r="2697">
          <cell r="B2697" t="str">
            <v>户口登记、注销、迁移</v>
          </cell>
          <cell r="C2697" t="str">
            <v>户口登记、注销、迁移</v>
          </cell>
          <cell r="D2697" t="str">
            <v>行政确认</v>
          </cell>
          <cell r="E2697" t="str">
            <v>《河南省公安机关户政服务管理工作规范》</v>
          </cell>
          <cell r="F2697" t="str">
            <v>分户、立户（购房）</v>
          </cell>
          <cell r="G2697" t="str">
            <v>C</v>
          </cell>
          <cell r="H2697" t="str">
            <v>河南省公安厅</v>
          </cell>
          <cell r="K2697" t="str">
            <v>国家目录</v>
          </cell>
        </row>
        <row r="2698">
          <cell r="B2698" t="str">
            <v>户口登记、注销、迁移</v>
          </cell>
          <cell r="C2698" t="str">
            <v>户口登记、注销、迁移</v>
          </cell>
          <cell r="D2698" t="str">
            <v>行政确认</v>
          </cell>
          <cell r="E2698" t="str">
            <v>《河南省公安机关户政服务管理工作规范》</v>
          </cell>
          <cell r="F2698" t="str">
            <v>分户、立户（结婚）</v>
          </cell>
          <cell r="G2698" t="str">
            <v>C</v>
          </cell>
          <cell r="H2698" t="str">
            <v>河南省公安厅</v>
          </cell>
          <cell r="K2698" t="str">
            <v>国家目录</v>
          </cell>
        </row>
        <row r="2699">
          <cell r="B2699" t="str">
            <v>户口登记、注销、迁移</v>
          </cell>
          <cell r="C2699" t="str">
            <v>户口登记、注销、迁移</v>
          </cell>
          <cell r="D2699" t="str">
            <v>行政确认</v>
          </cell>
          <cell r="E2699" t="str">
            <v>《河南省公安机关户政服务管理工作规范》</v>
          </cell>
          <cell r="F2699" t="str">
            <v>分户、立户（离婚）</v>
          </cell>
          <cell r="G2699" t="str">
            <v>C</v>
          </cell>
          <cell r="H2699" t="str">
            <v>河南省公安厅</v>
          </cell>
          <cell r="K2699" t="str">
            <v>国家目录</v>
          </cell>
        </row>
        <row r="2700">
          <cell r="B2700" t="str">
            <v>户口登记、注销、迁移</v>
          </cell>
          <cell r="C2700" t="str">
            <v>户口登记、注销、迁移</v>
          </cell>
          <cell r="D2700" t="str">
            <v>行政确认</v>
          </cell>
          <cell r="E2700" t="str">
            <v>《河南省公安机关户政服务管理工作规范》</v>
          </cell>
          <cell r="F2700" t="str">
            <v>分户、立户（结婚-户口簿无法证明亲属关系）</v>
          </cell>
          <cell r="G2700" t="str">
            <v>C</v>
          </cell>
          <cell r="H2700" t="str">
            <v>河南省公安厅</v>
          </cell>
          <cell r="K2700" t="str">
            <v>国家目录</v>
          </cell>
        </row>
        <row r="2701">
          <cell r="B2701" t="str">
            <v>户口登记、注销、迁移</v>
          </cell>
          <cell r="C2701" t="str">
            <v>户口登记、注销、迁移</v>
          </cell>
          <cell r="D2701" t="str">
            <v>行政确认</v>
          </cell>
          <cell r="E2701" t="str">
            <v>《河南省公安机关户政服务管理工作规范》</v>
          </cell>
          <cell r="F2701" t="str">
            <v>分户、立户（购房-户口簿无法证明亲属关系）</v>
          </cell>
          <cell r="G2701" t="str">
            <v>C</v>
          </cell>
          <cell r="H2701" t="str">
            <v>河南省公安厅</v>
          </cell>
          <cell r="K2701" t="str">
            <v>国家目录</v>
          </cell>
        </row>
        <row r="2702">
          <cell r="B2702" t="str">
            <v>户口登记、注销、迁移</v>
          </cell>
          <cell r="C2702" t="str">
            <v>户口登记、注销、迁移</v>
          </cell>
          <cell r="D2702" t="str">
            <v>行政确认</v>
          </cell>
          <cell r="E2702" t="str">
            <v>《河南省公安机关户政服务管理工作规范》</v>
          </cell>
          <cell r="F2702" t="str">
            <v>误删除恢复户口</v>
          </cell>
          <cell r="G2702" t="str">
            <v>C</v>
          </cell>
          <cell r="H2702" t="str">
            <v>河南省公安厅</v>
          </cell>
          <cell r="K2702" t="str">
            <v>国家目录</v>
          </cell>
        </row>
        <row r="2703">
          <cell r="B2703" t="str">
            <v>户口登记、注销、迁移</v>
          </cell>
          <cell r="C2703" t="str">
            <v>户口登记、注销、迁移</v>
          </cell>
          <cell r="D2703" t="str">
            <v>行政确认</v>
          </cell>
          <cell r="E2703" t="str">
            <v>《河南省公安机关户政服务管理工作规范》</v>
          </cell>
          <cell r="F2703" t="str">
            <v>删除户口</v>
          </cell>
          <cell r="G2703" t="str">
            <v>C</v>
          </cell>
          <cell r="H2703" t="str">
            <v>河南省公安厅</v>
          </cell>
          <cell r="K2703" t="str">
            <v>国家目录</v>
          </cell>
        </row>
        <row r="2704">
          <cell r="B2704" t="str">
            <v>户口登记、注销、迁移</v>
          </cell>
          <cell r="C2704" t="str">
            <v>户口登记、注销、迁移</v>
          </cell>
          <cell r="D2704" t="str">
            <v>行政确认</v>
          </cell>
          <cell r="E2704" t="str">
            <v>《河南省公安机关户政服务管理工作规范》</v>
          </cell>
          <cell r="F2704" t="str">
            <v>亲属关系证明</v>
          </cell>
          <cell r="G2704" t="str">
            <v>C</v>
          </cell>
          <cell r="H2704" t="str">
            <v>河南省公安厅</v>
          </cell>
          <cell r="K2704" t="str">
            <v>国家目录</v>
          </cell>
        </row>
        <row r="2705">
          <cell r="B2705" t="str">
            <v>户口迁移审批</v>
          </cell>
          <cell r="C2705" t="str">
            <v>户口迁移审批（县级权限）</v>
          </cell>
          <cell r="D2705" t="str">
            <v>行政许可</v>
          </cell>
          <cell r="E2705" t="str">
            <v>《河南省公安机关户政服务管理工作规范》</v>
          </cell>
          <cell r="F2705" t="str">
            <v>购房入户</v>
          </cell>
          <cell r="G2705" t="str">
            <v>C</v>
          </cell>
          <cell r="H2705" t="str">
            <v>河南省公安厅</v>
          </cell>
          <cell r="K2705" t="str">
            <v>国家目录</v>
          </cell>
        </row>
        <row r="2706">
          <cell r="B2706" t="str">
            <v>户口迁移审批</v>
          </cell>
          <cell r="C2706" t="str">
            <v>户口迁移审批（县级权限）</v>
          </cell>
          <cell r="D2706" t="str">
            <v>行政许可</v>
          </cell>
          <cell r="E2706" t="str">
            <v>《河南省公安机关户政服务管理工作规范》</v>
          </cell>
          <cell r="F2706" t="str">
            <v>工作调动入户</v>
          </cell>
          <cell r="G2706" t="str">
            <v>C</v>
          </cell>
          <cell r="H2706" t="str">
            <v>河南省公安厅</v>
          </cell>
          <cell r="K2706" t="str">
            <v>国家目录</v>
          </cell>
        </row>
        <row r="2707">
          <cell r="B2707" t="str">
            <v>户口迁移审批</v>
          </cell>
          <cell r="C2707" t="str">
            <v>户口迁移审批（县级权限）</v>
          </cell>
          <cell r="D2707" t="str">
            <v>行政许可</v>
          </cell>
          <cell r="E2707" t="str">
            <v>《河南省公安机关户政服务管理工作规范》</v>
          </cell>
          <cell r="F2707" t="str">
            <v>夫妻投靠</v>
          </cell>
          <cell r="G2707" t="str">
            <v>C</v>
          </cell>
          <cell r="H2707" t="str">
            <v>河南省公安厅</v>
          </cell>
          <cell r="K2707" t="str">
            <v>国家目录</v>
          </cell>
        </row>
        <row r="2708">
          <cell r="B2708" t="str">
            <v>户口迁移审批</v>
          </cell>
          <cell r="C2708" t="str">
            <v>户口迁移审批（县级权限）</v>
          </cell>
          <cell r="D2708" t="str">
            <v>行政许可</v>
          </cell>
          <cell r="E2708" t="str">
            <v>《河南省公安机关户政服务管理工作规范》</v>
          </cell>
          <cell r="F2708" t="str">
            <v>父母投靠子女</v>
          </cell>
          <cell r="G2708" t="str">
            <v>C</v>
          </cell>
          <cell r="H2708" t="str">
            <v>河南省公安厅</v>
          </cell>
          <cell r="K2708" t="str">
            <v>国家目录</v>
          </cell>
        </row>
        <row r="2709">
          <cell r="B2709" t="str">
            <v>户口迁移审批</v>
          </cell>
          <cell r="C2709" t="str">
            <v>户口迁移审批（县级权限）</v>
          </cell>
          <cell r="D2709" t="str">
            <v>行政许可</v>
          </cell>
          <cell r="E2709" t="str">
            <v>《河南省公安机关户政服务管理工作规范》</v>
          </cell>
          <cell r="F2709" t="str">
            <v>子女投靠父母</v>
          </cell>
          <cell r="G2709" t="str">
            <v>C</v>
          </cell>
          <cell r="H2709" t="str">
            <v>河南省公安厅</v>
          </cell>
          <cell r="K2709" t="str">
            <v>国家目录</v>
          </cell>
        </row>
        <row r="2710">
          <cell r="B2710" t="str">
            <v>户口迁移审批</v>
          </cell>
          <cell r="C2710" t="str">
            <v>户口迁移审批（县级权限）</v>
          </cell>
          <cell r="D2710" t="str">
            <v>行政许可</v>
          </cell>
          <cell r="E2710" t="str">
            <v>《河南省公安机关户政服务管理工作规范》</v>
          </cell>
          <cell r="F2710" t="str">
            <v>务工人员入户</v>
          </cell>
          <cell r="G2710" t="str">
            <v>C</v>
          </cell>
          <cell r="H2710" t="str">
            <v>河南省公安厅</v>
          </cell>
          <cell r="K2710" t="str">
            <v>国家目录</v>
          </cell>
        </row>
        <row r="2711">
          <cell r="B2711" t="str">
            <v>户口迁移审批</v>
          </cell>
          <cell r="C2711" t="str">
            <v>户口迁移审批（县级权限）</v>
          </cell>
          <cell r="D2711" t="str">
            <v>行政许可</v>
          </cell>
          <cell r="E2711" t="str">
            <v>《河南省公安机关户政服务管理工作规范》</v>
          </cell>
          <cell r="F2711" t="str">
            <v>购房入户（户口簿无法证明亲属关系）</v>
          </cell>
          <cell r="G2711" t="str">
            <v>C</v>
          </cell>
          <cell r="H2711" t="str">
            <v>河南省公安厅</v>
          </cell>
          <cell r="K2711" t="str">
            <v>国家目录</v>
          </cell>
        </row>
        <row r="2712">
          <cell r="B2712" t="str">
            <v>户口迁移审批</v>
          </cell>
          <cell r="C2712" t="str">
            <v>户口迁移审批（县级权限）</v>
          </cell>
          <cell r="D2712" t="str">
            <v>行政许可</v>
          </cell>
          <cell r="E2712" t="str">
            <v>《河南省公安机关户政服务管理工作规范》</v>
          </cell>
          <cell r="F2712" t="str">
            <v>工作调动入户（户口簿无法证明亲属关系）</v>
          </cell>
          <cell r="G2712" t="str">
            <v>C</v>
          </cell>
          <cell r="H2712" t="str">
            <v>河南省公安厅</v>
          </cell>
          <cell r="K2712" t="str">
            <v>国家目录</v>
          </cell>
        </row>
        <row r="2713">
          <cell r="B2713" t="str">
            <v>户口迁移审批</v>
          </cell>
          <cell r="C2713" t="str">
            <v>户口迁移审批（县级权限）</v>
          </cell>
          <cell r="D2713" t="str">
            <v>行政许可</v>
          </cell>
          <cell r="E2713" t="str">
            <v>《河南省公安机关户政服务管理工作规范》</v>
          </cell>
          <cell r="F2713" t="str">
            <v>夫妻投靠（户口簿无法证明亲属关系）</v>
          </cell>
          <cell r="G2713" t="str">
            <v>C</v>
          </cell>
          <cell r="H2713" t="str">
            <v>河南省公安厅</v>
          </cell>
          <cell r="K2713" t="str">
            <v>国家目录</v>
          </cell>
        </row>
        <row r="2714">
          <cell r="B2714" t="str">
            <v>户口迁移审批</v>
          </cell>
          <cell r="C2714" t="str">
            <v>户口迁移审批（县级权限）</v>
          </cell>
          <cell r="D2714" t="str">
            <v>行政许可</v>
          </cell>
          <cell r="E2714" t="str">
            <v>《河南省公安机关户政服务管理工作规范》</v>
          </cell>
          <cell r="F2714" t="str">
            <v>父母投靠子女（户口簿无法证明亲属关系）</v>
          </cell>
          <cell r="G2714" t="str">
            <v>C</v>
          </cell>
          <cell r="H2714" t="str">
            <v>河南省公安厅</v>
          </cell>
          <cell r="K2714" t="str">
            <v>国家目录</v>
          </cell>
        </row>
        <row r="2715">
          <cell r="B2715" t="str">
            <v>户口迁移审批</v>
          </cell>
          <cell r="C2715" t="str">
            <v>户口迁移审批（县级权限）</v>
          </cell>
          <cell r="D2715" t="str">
            <v>行政许可</v>
          </cell>
          <cell r="E2715" t="str">
            <v>《河南省公安机关户政服务管理工作规范》</v>
          </cell>
          <cell r="F2715" t="str">
            <v>子女投靠父母（户口簿无法证明亲属关系）</v>
          </cell>
          <cell r="G2715" t="str">
            <v>C</v>
          </cell>
          <cell r="H2715" t="str">
            <v>河南省公安厅</v>
          </cell>
          <cell r="K2715" t="str">
            <v>国家目录</v>
          </cell>
        </row>
        <row r="2716">
          <cell r="B2716" t="str">
            <v>户口迁移审批</v>
          </cell>
          <cell r="C2716" t="str">
            <v>户口迁移审批（县级权限）</v>
          </cell>
          <cell r="D2716" t="str">
            <v>行政许可</v>
          </cell>
          <cell r="E2716" t="str">
            <v>《河南省公安机关户政服务管理工作规范》</v>
          </cell>
          <cell r="F2716" t="str">
            <v>务工人员入户（户口簿无法证明亲属关系）</v>
          </cell>
          <cell r="G2716" t="str">
            <v>C</v>
          </cell>
          <cell r="H2716" t="str">
            <v>河南省公安厅</v>
          </cell>
          <cell r="K2716" t="str">
            <v>国家目录</v>
          </cell>
        </row>
        <row r="2717">
          <cell r="B2717" t="str">
            <v>户口迁移审批</v>
          </cell>
          <cell r="C2717" t="str">
            <v>户口迁移审批（县级权限）</v>
          </cell>
          <cell r="D2717" t="str">
            <v>行政许可</v>
          </cell>
          <cell r="E2717" t="str">
            <v>《河南省公安机关户政服务管理工作规范》</v>
          </cell>
          <cell r="F2717" t="str">
            <v>大中专院校录取学生迁出</v>
          </cell>
          <cell r="G2717" t="str">
            <v>C</v>
          </cell>
          <cell r="H2717" t="str">
            <v>河南省公安厅</v>
          </cell>
          <cell r="K2717" t="str">
            <v>国家目录</v>
          </cell>
        </row>
        <row r="2718">
          <cell r="B2718" t="str">
            <v>户口迁移审批</v>
          </cell>
          <cell r="C2718" t="str">
            <v>户口迁移审批（县级权限）</v>
          </cell>
          <cell r="D2718" t="str">
            <v>行政许可</v>
          </cell>
          <cell r="E2718" t="str">
            <v>《河南省公安机关户政服务管理工作规范》</v>
          </cell>
          <cell r="F2718" t="str">
            <v>大中专院校录取学生迁入</v>
          </cell>
          <cell r="G2718" t="str">
            <v>C</v>
          </cell>
          <cell r="H2718" t="str">
            <v>河南省公安厅</v>
          </cell>
          <cell r="K2718" t="str">
            <v>国家目录</v>
          </cell>
        </row>
        <row r="2719">
          <cell r="B2719" t="str">
            <v>户口迁移审批</v>
          </cell>
          <cell r="C2719" t="str">
            <v>户口迁移审批（县级权限）</v>
          </cell>
          <cell r="D2719" t="str">
            <v>行政许可</v>
          </cell>
          <cell r="E2719" t="str">
            <v>《河南省公安机关户政服务管理工作规范》</v>
          </cell>
          <cell r="F2719" t="str">
            <v>大中专院校毕业学生迁入</v>
          </cell>
          <cell r="G2719" t="str">
            <v>C</v>
          </cell>
          <cell r="H2719" t="str">
            <v>河南省公安厅</v>
          </cell>
          <cell r="K2719" t="str">
            <v>国家目录</v>
          </cell>
        </row>
        <row r="2720">
          <cell r="B2720" t="str">
            <v>户口迁移审批</v>
          </cell>
          <cell r="C2720" t="str">
            <v>户口迁移审批（县级权限）</v>
          </cell>
          <cell r="D2720" t="str">
            <v>行政许可</v>
          </cell>
          <cell r="E2720" t="str">
            <v>《河南省公安机关户政服务管理工作规范》</v>
          </cell>
          <cell r="F2720" t="str">
            <v>大中专院校毕业学生迁出</v>
          </cell>
          <cell r="G2720" t="str">
            <v>C</v>
          </cell>
          <cell r="H2720" t="str">
            <v>河南省公安厅</v>
          </cell>
          <cell r="K2720" t="str">
            <v>国家目录</v>
          </cell>
        </row>
        <row r="2721">
          <cell r="B2721" t="str">
            <v>户口迁移审批</v>
          </cell>
          <cell r="C2721" t="str">
            <v>户口迁移审批（县级权限）</v>
          </cell>
          <cell r="D2721" t="str">
            <v>行政许可</v>
          </cell>
          <cell r="E2721" t="str">
            <v>《河南省公安机关户政服务管理工作规范》</v>
          </cell>
          <cell r="F2721" t="str">
            <v>迁移证补发</v>
          </cell>
          <cell r="G2721" t="str">
            <v>C</v>
          </cell>
          <cell r="H2721" t="str">
            <v>河南省公安厅</v>
          </cell>
          <cell r="K2721" t="str">
            <v>国家目录</v>
          </cell>
        </row>
        <row r="2722">
          <cell r="B2722" t="str">
            <v>户口迁移审批</v>
          </cell>
          <cell r="C2722" t="str">
            <v>户口迁移审批（县级权限）</v>
          </cell>
          <cell r="D2722" t="str">
            <v>行政许可</v>
          </cell>
          <cell r="E2722" t="str">
            <v>《河南省公安机关户政服务管理工作规范》</v>
          </cell>
          <cell r="F2722" t="str">
            <v>准迁证补发</v>
          </cell>
          <cell r="G2722" t="str">
            <v>C</v>
          </cell>
          <cell r="H2722" t="str">
            <v>河南省公安厅</v>
          </cell>
          <cell r="K2722" t="str">
            <v>国家目录</v>
          </cell>
        </row>
        <row r="2723">
          <cell r="B2723" t="str">
            <v>户口迁移审批</v>
          </cell>
          <cell r="C2723" t="str">
            <v>户口迁移审批（县级权限）</v>
          </cell>
          <cell r="D2723" t="str">
            <v>行政许可</v>
          </cell>
          <cell r="E2723" t="str">
            <v>《河南省公安机关户政服务管理工作规范》</v>
          </cell>
          <cell r="F2723" t="str">
            <v>迁往市（县）外（有准迁证）</v>
          </cell>
          <cell r="G2723" t="str">
            <v>C</v>
          </cell>
          <cell r="H2723" t="str">
            <v>河南省公安厅</v>
          </cell>
          <cell r="K2723" t="str">
            <v>国家目录</v>
          </cell>
        </row>
        <row r="2724">
          <cell r="B2724" t="str">
            <v>户口迁移审批</v>
          </cell>
          <cell r="C2724" t="str">
            <v>户口迁移审批（县级权限）</v>
          </cell>
          <cell r="D2724" t="str">
            <v>行政许可</v>
          </cell>
          <cell r="E2724" t="str">
            <v>《河南省公安机关户政服务管理工作规范》</v>
          </cell>
          <cell r="F2724" t="str">
            <v>户口迁入</v>
          </cell>
          <cell r="G2724" t="str">
            <v>C</v>
          </cell>
          <cell r="H2724" t="str">
            <v>河南省公安厅</v>
          </cell>
          <cell r="K2724" t="str">
            <v>国家目录</v>
          </cell>
        </row>
        <row r="2725">
          <cell r="B2725" t="str">
            <v>户口登记</v>
          </cell>
          <cell r="C2725" t="str">
            <v>出生登记</v>
          </cell>
          <cell r="D2725" t="str">
            <v>行政确认</v>
          </cell>
          <cell r="E2725" t="str">
            <v>《河南省公安机关户政服务管理工作规范》</v>
          </cell>
          <cell r="F2725" t="str">
            <v>对新出生婴儿办理出生登记（国内出生）</v>
          </cell>
          <cell r="G2725" t="str">
            <v>C</v>
          </cell>
          <cell r="H2725" t="str">
            <v>河南省公安厅</v>
          </cell>
          <cell r="K2725" t="str">
            <v>国家目录</v>
          </cell>
        </row>
        <row r="2726">
          <cell r="B2726" t="str">
            <v>户口登记</v>
          </cell>
          <cell r="C2726" t="str">
            <v>出生登记</v>
          </cell>
          <cell r="D2726" t="str">
            <v>行政确认</v>
          </cell>
          <cell r="E2726" t="str">
            <v>《河南省公安机关户政服务管理工作规范》</v>
          </cell>
          <cell r="F2726" t="str">
            <v>对新出生婴儿办理出生登记（国外出生）</v>
          </cell>
          <cell r="G2726" t="str">
            <v>C</v>
          </cell>
          <cell r="H2726" t="str">
            <v>河南省公安厅</v>
          </cell>
          <cell r="K2726" t="str">
            <v>国家目录</v>
          </cell>
        </row>
        <row r="2727">
          <cell r="B2727" t="str">
            <v>死亡、宣告死亡、宣告失踪人员办理户口注销</v>
          </cell>
          <cell r="C2727" t="str">
            <v>死亡、宣告死亡、宣告失踪人员办理户口注销</v>
          </cell>
          <cell r="D2727" t="str">
            <v>行政确认</v>
          </cell>
          <cell r="E2727" t="str">
            <v>《河南省公安机关户政服务管理工作规范》</v>
          </cell>
          <cell r="F2727" t="str">
            <v>死亡、宣告死亡人员办理户口注销</v>
          </cell>
          <cell r="G2727" t="str">
            <v>C</v>
          </cell>
          <cell r="H2727" t="str">
            <v>河南省公安厅</v>
          </cell>
          <cell r="K2727" t="str">
            <v>国家目录</v>
          </cell>
        </row>
        <row r="2728">
          <cell r="B2728" t="str">
            <v>死亡、宣告死亡、宣告失踪人员办理户口注销</v>
          </cell>
          <cell r="C2728" t="str">
            <v>死亡、宣告死亡、宣告失踪人员办理户口注销</v>
          </cell>
          <cell r="D2728" t="str">
            <v>行政确认</v>
          </cell>
          <cell r="E2728" t="str">
            <v>《河南省公安机关户政服务管理工作规范》</v>
          </cell>
          <cell r="F2728" t="str">
            <v>宣告失踪人员办理户口注销</v>
          </cell>
          <cell r="G2728" t="str">
            <v>C</v>
          </cell>
          <cell r="H2728" t="str">
            <v>河南省公安厅</v>
          </cell>
          <cell r="K2728" t="str">
            <v>国家目录</v>
          </cell>
        </row>
        <row r="2729">
          <cell r="B2729" t="str">
            <v>居民身份证（含临时居民身份证）业务</v>
          </cell>
          <cell r="C2729" t="str">
            <v>居民身份证申领</v>
          </cell>
          <cell r="D2729" t="str">
            <v>行政确认</v>
          </cell>
          <cell r="E2729" t="str">
            <v>《河南省公安机关户政服务管理工作规范》</v>
          </cell>
          <cell r="F2729" t="str">
            <v>首次申领居民身份证（需监护人陪同）</v>
          </cell>
          <cell r="G2729" t="str">
            <v>C</v>
          </cell>
          <cell r="H2729" t="str">
            <v>河南省公安厅</v>
          </cell>
          <cell r="K2729" t="str">
            <v>国家目录</v>
          </cell>
        </row>
        <row r="2730">
          <cell r="B2730" t="str">
            <v>居民身份证（含临时居民身份证）业务</v>
          </cell>
          <cell r="C2730" t="str">
            <v>居民身份证申领</v>
          </cell>
          <cell r="D2730" t="str">
            <v>行政确认</v>
          </cell>
          <cell r="E2730" t="str">
            <v>《河南省公安机关户政服务管理工作规范》</v>
          </cell>
          <cell r="F2730" t="str">
            <v>首次申领居民身份证（无需监护人陪同）</v>
          </cell>
          <cell r="G2730" t="str">
            <v>C</v>
          </cell>
          <cell r="H2730" t="str">
            <v>河南省公安厅</v>
          </cell>
          <cell r="K2730" t="str">
            <v>国家目录</v>
          </cell>
        </row>
        <row r="2731">
          <cell r="B2731" t="str">
            <v>居民身份证（含临时居民身份证）业务</v>
          </cell>
          <cell r="C2731" t="str">
            <v>居民身份证补领</v>
          </cell>
          <cell r="D2731" t="str">
            <v>行政确认</v>
          </cell>
          <cell r="E2731" t="str">
            <v>《河南省公安机关户政服务管理工作规范》</v>
          </cell>
          <cell r="F2731" t="str">
            <v>申领居民身份证（补领）</v>
          </cell>
          <cell r="G2731" t="str">
            <v>C</v>
          </cell>
          <cell r="H2731" t="str">
            <v>河南省公安厅</v>
          </cell>
          <cell r="K2731" t="str">
            <v>国家目录</v>
          </cell>
        </row>
        <row r="2732">
          <cell r="B2732" t="str">
            <v>居民身份证（含临时居民身份证）业务</v>
          </cell>
          <cell r="C2732" t="str">
            <v>居民身份证换领</v>
          </cell>
          <cell r="D2732" t="str">
            <v>行政确认</v>
          </cell>
          <cell r="E2732" t="str">
            <v>《河南省公安机关户政服务管理工作规范》</v>
          </cell>
          <cell r="F2732" t="str">
            <v>申领居民身份证（换领）</v>
          </cell>
          <cell r="G2732" t="str">
            <v>C</v>
          </cell>
          <cell r="H2732" t="str">
            <v>河南省公安厅</v>
          </cell>
          <cell r="K2732" t="str">
            <v>国家目录</v>
          </cell>
        </row>
        <row r="2733">
          <cell r="B2733" t="str">
            <v>居民身份证（含临时居民身份证）业务</v>
          </cell>
          <cell r="C2733" t="str">
            <v>居民身份证补领</v>
          </cell>
          <cell r="D2733" t="str">
            <v>行政确认</v>
          </cell>
          <cell r="E2733" t="str">
            <v>《河南省公安机关户政服务管理工作规范》</v>
          </cell>
          <cell r="F2733" t="str">
            <v>异地申领居民身份证（补领）</v>
          </cell>
          <cell r="G2733" t="str">
            <v>C</v>
          </cell>
          <cell r="H2733" t="str">
            <v>河南省公安厅</v>
          </cell>
          <cell r="K2733" t="str">
            <v>国家目录</v>
          </cell>
        </row>
        <row r="2734">
          <cell r="B2734" t="str">
            <v>居民身份证（含临时居民身份证）业务</v>
          </cell>
          <cell r="C2734" t="str">
            <v>居民身份证换领</v>
          </cell>
          <cell r="D2734" t="str">
            <v>行政确认</v>
          </cell>
          <cell r="E2734" t="str">
            <v>《河南省公安机关户政服务管理工作规范》</v>
          </cell>
          <cell r="F2734" t="str">
            <v>异地申领居民身份证（换领）</v>
          </cell>
          <cell r="G2734" t="str">
            <v>C</v>
          </cell>
          <cell r="H2734" t="str">
            <v>河南省公安厅</v>
          </cell>
          <cell r="K2734" t="str">
            <v>国家目录</v>
          </cell>
        </row>
        <row r="2735">
          <cell r="B2735" t="str">
            <v>居民身份证（含临时居民身份证）业务</v>
          </cell>
          <cell r="C2735" t="str">
            <v>临时居民身份证申领</v>
          </cell>
          <cell r="D2735" t="str">
            <v>行政确认</v>
          </cell>
          <cell r="E2735" t="str">
            <v>《河南省公安机关户政服务管理工作规范》</v>
          </cell>
          <cell r="F2735" t="str">
            <v>申领临时身份证</v>
          </cell>
          <cell r="G2735" t="str">
            <v>C</v>
          </cell>
          <cell r="H2735" t="str">
            <v>河南省公安厅</v>
          </cell>
          <cell r="K2735" t="str">
            <v>国家目录</v>
          </cell>
        </row>
        <row r="2736">
          <cell r="B2736" t="str">
            <v>核发居住证</v>
          </cell>
          <cell r="C2736" t="str">
            <v>核发居住证</v>
          </cell>
          <cell r="D2736" t="str">
            <v>行政确认</v>
          </cell>
          <cell r="E2736"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36" t="str">
            <v>暂住登记（出租房屋）</v>
          </cell>
          <cell r="G2736" t="str">
            <v>C</v>
          </cell>
          <cell r="H2736" t="str">
            <v>河南省公安厅</v>
          </cell>
          <cell r="K2736" t="str">
            <v>国家目录</v>
          </cell>
        </row>
        <row r="2737">
          <cell r="B2737" t="str">
            <v>核发居住证</v>
          </cell>
          <cell r="C2737" t="str">
            <v>核发居住证</v>
          </cell>
          <cell r="D2737" t="str">
            <v>行政确认</v>
          </cell>
          <cell r="E2737"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37" t="str">
            <v>暂住登记（自有房屋）</v>
          </cell>
          <cell r="G2737" t="str">
            <v>C</v>
          </cell>
          <cell r="H2737" t="str">
            <v>河南省公安厅</v>
          </cell>
          <cell r="K2737" t="str">
            <v>国家目录</v>
          </cell>
        </row>
        <row r="2738">
          <cell r="B2738" t="str">
            <v>核发居住证</v>
          </cell>
          <cell r="C2738" t="str">
            <v>核发居住证</v>
          </cell>
          <cell r="D2738" t="str">
            <v>行政确认</v>
          </cell>
          <cell r="E2738"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38" t="str">
            <v>暂住登记（学校就读）</v>
          </cell>
          <cell r="G2738" t="str">
            <v>C</v>
          </cell>
          <cell r="H2738" t="str">
            <v>河南省公安厅</v>
          </cell>
          <cell r="K2738" t="str">
            <v>国家目录</v>
          </cell>
        </row>
        <row r="2739">
          <cell r="B2739" t="str">
            <v>核发居住证</v>
          </cell>
          <cell r="C2739" t="str">
            <v>核发居住证</v>
          </cell>
          <cell r="D2739" t="str">
            <v>行政确认</v>
          </cell>
          <cell r="E2739"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39" t="str">
            <v>暂住登记（亲属房屋）</v>
          </cell>
          <cell r="G2739" t="str">
            <v>C</v>
          </cell>
          <cell r="H2739" t="str">
            <v>河南省公安厅</v>
          </cell>
          <cell r="K2739" t="str">
            <v>国家目录</v>
          </cell>
        </row>
        <row r="2740">
          <cell r="B2740" t="str">
            <v>核发居住证</v>
          </cell>
          <cell r="C2740" t="str">
            <v>核发居住证</v>
          </cell>
          <cell r="D2740" t="str">
            <v>行政确认</v>
          </cell>
          <cell r="E2740"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40" t="str">
            <v>暂住登记（单位内部）</v>
          </cell>
          <cell r="G2740" t="str">
            <v>C</v>
          </cell>
          <cell r="H2740" t="str">
            <v>河南省公安厅</v>
          </cell>
          <cell r="K2740" t="str">
            <v>国家目录</v>
          </cell>
        </row>
        <row r="2741">
          <cell r="B2741" t="str">
            <v>核发居住证</v>
          </cell>
          <cell r="C2741" t="str">
            <v>核发居住证</v>
          </cell>
          <cell r="D2741" t="str">
            <v>行政确认</v>
          </cell>
          <cell r="E2741"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41" t="str">
            <v>核发居住证</v>
          </cell>
          <cell r="G2741" t="str">
            <v>C</v>
          </cell>
          <cell r="H2741" t="str">
            <v>河南省公安厅</v>
          </cell>
          <cell r="K2741" t="str">
            <v>国家目录</v>
          </cell>
        </row>
        <row r="2742">
          <cell r="B2742" t="str">
            <v>核发居住证</v>
          </cell>
          <cell r="C2742" t="str">
            <v>核发居住证</v>
          </cell>
          <cell r="D2742" t="str">
            <v>行政确认</v>
          </cell>
          <cell r="E2742"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42" t="str">
            <v>居住证签注</v>
          </cell>
          <cell r="G2742" t="str">
            <v>C</v>
          </cell>
          <cell r="H2742" t="str">
            <v>河南省公安厅</v>
          </cell>
          <cell r="K2742" t="str">
            <v>国家目录</v>
          </cell>
        </row>
        <row r="2743">
          <cell r="B2743" t="str">
            <v>对港澳居民的暂住登记</v>
          </cell>
          <cell r="C2743" t="str">
            <v>对港澳居民的暂住登记</v>
          </cell>
          <cell r="D2743" t="str">
            <v>行政确认</v>
          </cell>
          <cell r="E2743" t="str">
            <v>《河南省公安机关户政服务管理工作规范》</v>
          </cell>
          <cell r="F2743" t="str">
            <v>对港澳居民的暂住登记（合法就业）</v>
          </cell>
          <cell r="G2743" t="str">
            <v>C</v>
          </cell>
          <cell r="H2743" t="str">
            <v>河南省公安厅</v>
          </cell>
          <cell r="K2743" t="str">
            <v>国家目录</v>
          </cell>
        </row>
        <row r="2744">
          <cell r="B2744" t="str">
            <v>对港澳居民的暂住登记</v>
          </cell>
          <cell r="C2744" t="str">
            <v>对港澳居民的暂住登记</v>
          </cell>
          <cell r="D2744" t="str">
            <v>行政确认</v>
          </cell>
          <cell r="E2744" t="str">
            <v>《河南省公安机关户政服务管理工作规范》</v>
          </cell>
          <cell r="F2744" t="str">
            <v>对港澳居民的暂住登记（合法住所）</v>
          </cell>
          <cell r="G2744" t="str">
            <v>C</v>
          </cell>
          <cell r="H2744" t="str">
            <v>河南省公安厅</v>
          </cell>
          <cell r="K2744" t="str">
            <v>国家目录</v>
          </cell>
        </row>
        <row r="2745">
          <cell r="B2745" t="str">
            <v>对港澳居民的暂住登记</v>
          </cell>
          <cell r="C2745" t="str">
            <v>对港澳居民的暂住登记</v>
          </cell>
          <cell r="D2745" t="str">
            <v>行政确认</v>
          </cell>
          <cell r="E2745" t="str">
            <v>《河南省公安机关户政服务管理工作规范》</v>
          </cell>
          <cell r="F2745" t="str">
            <v>对港澳居民的暂住登记（连续就读）</v>
          </cell>
          <cell r="G2745" t="str">
            <v>C</v>
          </cell>
          <cell r="H2745" t="str">
            <v>河南省公安厅</v>
          </cell>
          <cell r="K2745" t="str">
            <v>国家目录</v>
          </cell>
        </row>
        <row r="2746">
          <cell r="B2746" t="str">
            <v>对港澳居民的暂住登记</v>
          </cell>
          <cell r="C2746" t="str">
            <v>对港澳居民的暂住登记</v>
          </cell>
          <cell r="D2746" t="str">
            <v>行政确认</v>
          </cell>
          <cell r="E2746" t="str">
            <v>《河南省公安机关户政服务管理工作规范》</v>
          </cell>
          <cell r="F2746" t="str">
            <v>港澳居民居住证期满换证（合法就业）</v>
          </cell>
          <cell r="G2746" t="str">
            <v>C</v>
          </cell>
          <cell r="H2746" t="str">
            <v>河南省公安厅</v>
          </cell>
          <cell r="K2746" t="str">
            <v>国家目录</v>
          </cell>
        </row>
        <row r="2747">
          <cell r="B2747" t="str">
            <v>对港澳居民的暂住登记</v>
          </cell>
          <cell r="C2747" t="str">
            <v>对港澳居民的暂住登记</v>
          </cell>
          <cell r="D2747" t="str">
            <v>行政确认</v>
          </cell>
          <cell r="E2747" t="str">
            <v>《河南省公安机关户政服务管理工作规范》</v>
          </cell>
          <cell r="F2747" t="str">
            <v>港澳居民居住证期满换证（合法住所）</v>
          </cell>
          <cell r="G2747" t="str">
            <v>C</v>
          </cell>
          <cell r="H2747" t="str">
            <v>河南省公安厅</v>
          </cell>
          <cell r="K2747" t="str">
            <v>国家目录</v>
          </cell>
        </row>
        <row r="2748">
          <cell r="B2748" t="str">
            <v>对港澳居民的暂住登记</v>
          </cell>
          <cell r="C2748" t="str">
            <v>对港澳居民的暂住登记</v>
          </cell>
          <cell r="D2748" t="str">
            <v>行政确认</v>
          </cell>
          <cell r="E2748" t="str">
            <v>《河南省公安机关户政服务管理工作规范》</v>
          </cell>
          <cell r="F2748" t="str">
            <v>港澳居民居住证期满换证（连续就读）</v>
          </cell>
          <cell r="G2748" t="str">
            <v>C</v>
          </cell>
          <cell r="H2748" t="str">
            <v>河南省公安厅</v>
          </cell>
          <cell r="K2748" t="str">
            <v>国家目录</v>
          </cell>
        </row>
        <row r="2749">
          <cell r="B2749" t="str">
            <v>对港澳居民的暂住登记</v>
          </cell>
          <cell r="C2749" t="str">
            <v>对港澳居民的暂住登记</v>
          </cell>
          <cell r="D2749" t="str">
            <v>行政确认</v>
          </cell>
          <cell r="E2749" t="str">
            <v>《河南省公安机关户政服务管理工作规范》</v>
          </cell>
          <cell r="F2749" t="str">
            <v>港澳居民居住证补发</v>
          </cell>
          <cell r="G2749" t="str">
            <v>C</v>
          </cell>
          <cell r="H2749" t="str">
            <v>河南省公安厅</v>
          </cell>
          <cell r="K2749" t="str">
            <v>国家目录</v>
          </cell>
        </row>
        <row r="2750">
          <cell r="B2750" t="str">
            <v>对港澳居民的暂住登记</v>
          </cell>
          <cell r="C2750" t="str">
            <v>对港澳居民的暂住登记</v>
          </cell>
          <cell r="D2750" t="str">
            <v>行政确认</v>
          </cell>
          <cell r="E2750" t="str">
            <v>《河南省公安机关户政服务管理工作规范》</v>
          </cell>
          <cell r="F2750" t="str">
            <v>港澳居民居住证变更居住地</v>
          </cell>
          <cell r="G2750" t="str">
            <v>C</v>
          </cell>
          <cell r="H2750" t="str">
            <v>河南省公安厅</v>
          </cell>
          <cell r="K2750" t="str">
            <v>国家目录</v>
          </cell>
        </row>
        <row r="2751">
          <cell r="B2751" t="str">
            <v>对台湾居民的暂住登记</v>
          </cell>
          <cell r="C2751" t="str">
            <v>对台湾居民的暂住登记</v>
          </cell>
          <cell r="D2751" t="str">
            <v>行政确认</v>
          </cell>
          <cell r="E2751" t="str">
            <v>《河南省公安机关户政服务管理工作规范》</v>
          </cell>
          <cell r="F2751" t="str">
            <v>对台湾居民的暂住登记（合法就业）</v>
          </cell>
          <cell r="G2751" t="str">
            <v>C</v>
          </cell>
          <cell r="H2751" t="str">
            <v>河南省公安厅</v>
          </cell>
          <cell r="K2751" t="str">
            <v>国家目录</v>
          </cell>
        </row>
        <row r="2752">
          <cell r="B2752" t="str">
            <v>对台湾居民的暂住登记</v>
          </cell>
          <cell r="C2752" t="str">
            <v>对台湾居民的暂住登记</v>
          </cell>
          <cell r="D2752" t="str">
            <v>行政确认</v>
          </cell>
          <cell r="E2752" t="str">
            <v>《河南省公安机关户政服务管理工作规范》</v>
          </cell>
          <cell r="F2752" t="str">
            <v>对台湾居民的暂住登记（合法住所）</v>
          </cell>
          <cell r="G2752" t="str">
            <v>C</v>
          </cell>
          <cell r="H2752" t="str">
            <v>河南省公安厅</v>
          </cell>
          <cell r="K2752" t="str">
            <v>国家目录</v>
          </cell>
        </row>
        <row r="2753">
          <cell r="B2753" t="str">
            <v>对台湾居民的暂住登记</v>
          </cell>
          <cell r="C2753" t="str">
            <v>对台湾居民的暂住登记</v>
          </cell>
          <cell r="D2753" t="str">
            <v>行政确认</v>
          </cell>
          <cell r="E2753" t="str">
            <v>《河南省公安机关户政服务管理工作规范》</v>
          </cell>
          <cell r="F2753" t="str">
            <v>对台湾居民的暂住登记（连续就读）</v>
          </cell>
          <cell r="G2753" t="str">
            <v>C</v>
          </cell>
          <cell r="H2753" t="str">
            <v>河南省公安厅</v>
          </cell>
          <cell r="K2753" t="str">
            <v>国家目录</v>
          </cell>
        </row>
        <row r="2754">
          <cell r="B2754" t="str">
            <v>对台湾居民的暂住登记</v>
          </cell>
          <cell r="C2754" t="str">
            <v>对台湾居民的暂住登记</v>
          </cell>
          <cell r="D2754" t="str">
            <v>行政确认</v>
          </cell>
          <cell r="E2754" t="str">
            <v>《河南省公安机关户政服务管理工作规范》</v>
          </cell>
          <cell r="F2754" t="str">
            <v>台湾居民居住证期满换证（合法就业）</v>
          </cell>
          <cell r="G2754" t="str">
            <v>C</v>
          </cell>
          <cell r="H2754" t="str">
            <v>河南省公安厅</v>
          </cell>
          <cell r="K2754" t="str">
            <v>国家目录</v>
          </cell>
        </row>
        <row r="2755">
          <cell r="B2755" t="str">
            <v>对台湾居民的暂住登记</v>
          </cell>
          <cell r="C2755" t="str">
            <v>对台湾居民的暂住登记</v>
          </cell>
          <cell r="D2755" t="str">
            <v>行政确认</v>
          </cell>
          <cell r="E2755" t="str">
            <v>《河南省公安机关户政服务管理工作规范》</v>
          </cell>
          <cell r="F2755" t="str">
            <v>台湾居民居住证期满换证（合法住所）</v>
          </cell>
          <cell r="G2755" t="str">
            <v>C</v>
          </cell>
          <cell r="H2755" t="str">
            <v>河南省公安厅</v>
          </cell>
          <cell r="K2755" t="str">
            <v>国家目录</v>
          </cell>
        </row>
        <row r="2756">
          <cell r="B2756" t="str">
            <v>对台湾居民的暂住登记</v>
          </cell>
          <cell r="C2756" t="str">
            <v>对台湾居民的暂住登记</v>
          </cell>
          <cell r="D2756" t="str">
            <v>行政确认</v>
          </cell>
          <cell r="E2756" t="str">
            <v>《河南省公安机关户政服务管理工作规范》</v>
          </cell>
          <cell r="F2756" t="str">
            <v>台湾居民居住证期满换证（连续就读）</v>
          </cell>
          <cell r="G2756" t="str">
            <v>C</v>
          </cell>
          <cell r="H2756" t="str">
            <v>河南省公安厅</v>
          </cell>
          <cell r="K2756" t="str">
            <v>国家目录</v>
          </cell>
        </row>
        <row r="2757">
          <cell r="B2757" t="str">
            <v>对台湾居民的暂住登记</v>
          </cell>
          <cell r="C2757" t="str">
            <v>对台湾居民的暂住登记</v>
          </cell>
          <cell r="D2757" t="str">
            <v>行政确认</v>
          </cell>
          <cell r="E2757" t="str">
            <v>《河南省公安机关户政服务管理工作规范》</v>
          </cell>
          <cell r="F2757" t="str">
            <v>台湾居民居住证补发</v>
          </cell>
          <cell r="G2757" t="str">
            <v>C</v>
          </cell>
          <cell r="H2757" t="str">
            <v>河南省公安厅</v>
          </cell>
          <cell r="K2757" t="str">
            <v>国家目录</v>
          </cell>
        </row>
        <row r="2758">
          <cell r="B2758" t="str">
            <v>对台湾居民的暂住登记</v>
          </cell>
          <cell r="C2758" t="str">
            <v>对台湾居民的暂住登记</v>
          </cell>
          <cell r="D2758" t="str">
            <v>行政确认</v>
          </cell>
          <cell r="E2758" t="str">
            <v>《河南省公安机关户政服务管理工作规范》</v>
          </cell>
          <cell r="F2758" t="str">
            <v>台湾居民居住证变更居住地</v>
          </cell>
          <cell r="G2758" t="str">
            <v>C</v>
          </cell>
          <cell r="H2758" t="str">
            <v>河南省公安厅</v>
          </cell>
          <cell r="K2758" t="str">
            <v>国家目录</v>
          </cell>
        </row>
        <row r="2759">
          <cell r="B2759" t="str">
            <v>边境管理区通行证（深圳、珠海经济特区除外）核发</v>
          </cell>
          <cell r="C2759" t="str">
            <v>边境管理区通行证（深圳、珠海经济特区除外）核发</v>
          </cell>
          <cell r="D2759" t="str">
            <v>行政许可</v>
          </cell>
          <cell r="E2759" t="str">
            <v>《中华人民共和国边境管理区通行证管理办法》</v>
          </cell>
          <cell r="F2759" t="str">
            <v>边境管理区通行证（深圳、珠海经济特区除外）核发</v>
          </cell>
          <cell r="G2759" t="str">
            <v>C</v>
          </cell>
          <cell r="H2759" t="str">
            <v>河南省公安厅</v>
          </cell>
          <cell r="K2759" t="str">
            <v>国家目录</v>
          </cell>
        </row>
        <row r="2760">
          <cell r="B2760" t="str">
            <v>保安服务公司设立及法定代表人变更许可</v>
          </cell>
          <cell r="C2760" t="str">
            <v>保安服务公司设立许可</v>
          </cell>
          <cell r="D2760" t="str">
            <v>行政许可</v>
          </cell>
          <cell r="E2760"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0" t="str">
            <v>普通保安服务公司设立许可（民营投资-自有场地）</v>
          </cell>
          <cell r="G2760" t="str">
            <v>AB</v>
          </cell>
          <cell r="H2760" t="str">
            <v>河南省公安厅</v>
          </cell>
          <cell r="K2760" t="str">
            <v>国家目录</v>
          </cell>
        </row>
        <row r="2761">
          <cell r="B2761" t="str">
            <v>保安服务公司设立及法定代表人变更许可</v>
          </cell>
          <cell r="C2761" t="str">
            <v>保安服务公司设立许可</v>
          </cell>
          <cell r="D2761" t="str">
            <v>行政许可</v>
          </cell>
          <cell r="E2761"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1" t="str">
            <v>普通保安服务公司设立许可（民营投资-租赁场地）</v>
          </cell>
          <cell r="G2761" t="str">
            <v>AB</v>
          </cell>
          <cell r="H2761" t="str">
            <v>河南省公安厅</v>
          </cell>
          <cell r="K2761" t="str">
            <v>国家目录</v>
          </cell>
        </row>
        <row r="2762">
          <cell r="B2762" t="str">
            <v>保安服务公司设立及法定代表人变更许可</v>
          </cell>
          <cell r="C2762" t="str">
            <v>保安服务公司设立许可</v>
          </cell>
          <cell r="D2762" t="str">
            <v>行政许可</v>
          </cell>
          <cell r="E2762"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2" t="str">
            <v>普通保安服务公司设立许可（国有资产-自有场地）</v>
          </cell>
          <cell r="G2762" t="str">
            <v>AB</v>
          </cell>
          <cell r="H2762" t="str">
            <v>河南省公安厅</v>
          </cell>
          <cell r="K2762" t="str">
            <v>国家目录</v>
          </cell>
        </row>
        <row r="2763">
          <cell r="B2763" t="str">
            <v>保安服务公司设立及法定代表人变更许可</v>
          </cell>
          <cell r="C2763" t="str">
            <v>保安服务公司设立许可</v>
          </cell>
          <cell r="D2763" t="str">
            <v>行政许可</v>
          </cell>
          <cell r="E2763"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3" t="str">
            <v>普通保安服务公司设立许可（国有资产-租赁场地）</v>
          </cell>
          <cell r="G2763" t="str">
            <v>AB</v>
          </cell>
          <cell r="H2763" t="str">
            <v>河南省公安厅</v>
          </cell>
          <cell r="K2763" t="str">
            <v>国家目录</v>
          </cell>
        </row>
        <row r="2764">
          <cell r="B2764" t="str">
            <v>保安服务公司设立及法定代表人变更许可</v>
          </cell>
          <cell r="C2764" t="str">
            <v>保安服务公司设立许可</v>
          </cell>
          <cell r="D2764" t="str">
            <v>行政许可</v>
          </cell>
          <cell r="E2764"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4" t="str">
            <v>外资保安服务公司设立许可（民营投资-自有场地）</v>
          </cell>
          <cell r="G2764" t="str">
            <v>AB</v>
          </cell>
          <cell r="H2764" t="str">
            <v>河南省公安厅</v>
          </cell>
          <cell r="K2764" t="str">
            <v>国家目录</v>
          </cell>
        </row>
        <row r="2765">
          <cell r="B2765" t="str">
            <v>保安服务公司设立及法定代表人变更许可</v>
          </cell>
          <cell r="C2765" t="str">
            <v>保安服务公司设立许可</v>
          </cell>
          <cell r="D2765" t="str">
            <v>行政许可</v>
          </cell>
          <cell r="E2765"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5" t="str">
            <v>外资保安服务公司设立许可（民营投资-租赁场地）</v>
          </cell>
          <cell r="G2765" t="str">
            <v>AB</v>
          </cell>
          <cell r="H2765" t="str">
            <v>河南省公安厅</v>
          </cell>
          <cell r="K2765" t="str">
            <v>国家目录</v>
          </cell>
        </row>
        <row r="2766">
          <cell r="B2766" t="str">
            <v>保安服务公司设立及法定代表人变更许可</v>
          </cell>
          <cell r="C2766" t="str">
            <v>保安服务公司设立许可</v>
          </cell>
          <cell r="D2766" t="str">
            <v>行政许可</v>
          </cell>
          <cell r="E2766"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6" t="str">
            <v>外资保安服务公司设立许可（国有资产-自有场地）</v>
          </cell>
          <cell r="G2766" t="str">
            <v>AB</v>
          </cell>
          <cell r="H2766" t="str">
            <v>河南省公安厅</v>
          </cell>
          <cell r="K2766" t="str">
            <v>国家目录</v>
          </cell>
        </row>
        <row r="2767">
          <cell r="B2767" t="str">
            <v>保安服务公司设立及法定代表人变更许可</v>
          </cell>
          <cell r="C2767" t="str">
            <v>保安服务公司设立许可</v>
          </cell>
          <cell r="D2767" t="str">
            <v>行政许可</v>
          </cell>
          <cell r="E2767"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7" t="str">
            <v>外资保安服务公司设立许可（国有资产-租赁场地）</v>
          </cell>
          <cell r="G2767" t="str">
            <v>AB</v>
          </cell>
          <cell r="H2767" t="str">
            <v>河南省公安厅</v>
          </cell>
          <cell r="K2767" t="str">
            <v>国家目录</v>
          </cell>
        </row>
        <row r="2768">
          <cell r="B2768" t="str">
            <v>保安服务公司设立及法定代表人变更许可</v>
          </cell>
          <cell r="C2768" t="str">
            <v>保安服务公司设立许可</v>
          </cell>
          <cell r="D2768" t="str">
            <v>行政许可</v>
          </cell>
          <cell r="E2768"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8" t="str">
            <v>外资保安服务公司设立许可（民营投资-主要管理人员有外国人-自有场地）</v>
          </cell>
          <cell r="G2768" t="str">
            <v>AB</v>
          </cell>
          <cell r="H2768" t="str">
            <v>河南省公安厅</v>
          </cell>
          <cell r="K2768" t="str">
            <v>国家目录</v>
          </cell>
        </row>
        <row r="2769">
          <cell r="B2769" t="str">
            <v>保安服务公司设立及法定代表人变更许可</v>
          </cell>
          <cell r="C2769" t="str">
            <v>保安服务公司设立许可</v>
          </cell>
          <cell r="D2769" t="str">
            <v>行政许可</v>
          </cell>
          <cell r="E2769"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9" t="str">
            <v>外资保安服务公司设立许可（民营投资-主要管理人员有外国人-租赁场地）</v>
          </cell>
          <cell r="G2769" t="str">
            <v>AB</v>
          </cell>
          <cell r="H2769" t="str">
            <v>河南省公安厅</v>
          </cell>
          <cell r="K2769" t="str">
            <v>国家目录</v>
          </cell>
        </row>
        <row r="2770">
          <cell r="B2770" t="str">
            <v>保安服务公司设立及法定代表人变更许可</v>
          </cell>
          <cell r="C2770" t="str">
            <v>保安服务公司设立许可</v>
          </cell>
          <cell r="D2770" t="str">
            <v>行政许可</v>
          </cell>
          <cell r="E2770"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0" t="str">
            <v>外资保安服务公司设立许可（国有资产-主要管理人员有外国人-自有场地）</v>
          </cell>
          <cell r="G2770" t="str">
            <v>AB</v>
          </cell>
          <cell r="H2770" t="str">
            <v>河南省公安厅</v>
          </cell>
          <cell r="K2770" t="str">
            <v>国家目录</v>
          </cell>
        </row>
        <row r="2771">
          <cell r="B2771" t="str">
            <v>保安服务公司设立及法定代表人变更许可</v>
          </cell>
          <cell r="C2771" t="str">
            <v>保安服务公司设立许可</v>
          </cell>
          <cell r="D2771" t="str">
            <v>行政许可</v>
          </cell>
          <cell r="E2771"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1" t="str">
            <v>外资保安服务公司设立许可（国有资产-主要管理人员有外国人-租赁场地）</v>
          </cell>
          <cell r="G2771" t="str">
            <v>AB</v>
          </cell>
          <cell r="H2771" t="str">
            <v>河南省公安厅</v>
          </cell>
          <cell r="K2771" t="str">
            <v>国家目录</v>
          </cell>
        </row>
        <row r="2772">
          <cell r="B2772" t="str">
            <v>保安服务公司设立及法定代表人变更许可</v>
          </cell>
          <cell r="C2772" t="str">
            <v>保安服务公司设立许可</v>
          </cell>
          <cell r="D2772" t="str">
            <v>行政许可</v>
          </cell>
          <cell r="E2772"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2" t="str">
            <v>武装守护押运保安服务公司设立许可</v>
          </cell>
          <cell r="G2772" t="str">
            <v>AB</v>
          </cell>
          <cell r="H2772" t="str">
            <v>河南省公安厅</v>
          </cell>
          <cell r="K2772" t="str">
            <v>国家目录</v>
          </cell>
        </row>
        <row r="2773">
          <cell r="B2773" t="str">
            <v>保安服务公司设立及法定代表人变更许可</v>
          </cell>
          <cell r="C2773" t="str">
            <v>保安服务公司设立许可</v>
          </cell>
          <cell r="D2773" t="str">
            <v>行政许可</v>
          </cell>
          <cell r="E2773"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3" t="str">
            <v>保安服务许可证补发</v>
          </cell>
          <cell r="G2773" t="str">
            <v>AB</v>
          </cell>
          <cell r="H2773" t="str">
            <v>河南省公安厅</v>
          </cell>
          <cell r="K2773" t="str">
            <v>国家目录</v>
          </cell>
        </row>
        <row r="2774">
          <cell r="B2774" t="str">
            <v>保安服务公司设立及法定代表人变更许可</v>
          </cell>
          <cell r="C2774" t="str">
            <v>保安服务公司设立许可</v>
          </cell>
          <cell r="D2774" t="str">
            <v>行政许可</v>
          </cell>
          <cell r="E2774"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4" t="str">
            <v>保安服务公司的名称变更审核</v>
          </cell>
          <cell r="G2774" t="str">
            <v>AB</v>
          </cell>
          <cell r="H2774" t="str">
            <v>河南省公安厅</v>
          </cell>
          <cell r="K2774" t="str">
            <v>国家目录</v>
          </cell>
        </row>
        <row r="2775">
          <cell r="B2775" t="str">
            <v>保安服务公司设立及法定代表人变更许可</v>
          </cell>
          <cell r="C2775" t="str">
            <v>保安服务公司设立许可</v>
          </cell>
          <cell r="D2775" t="str">
            <v>行政许可</v>
          </cell>
          <cell r="E2775"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5" t="str">
            <v>保安服务公司的地址变更审核（自有场地）</v>
          </cell>
          <cell r="G2775" t="str">
            <v>AB</v>
          </cell>
          <cell r="H2775" t="str">
            <v>河南省公安厅</v>
          </cell>
          <cell r="K2775" t="str">
            <v>国家目录</v>
          </cell>
        </row>
        <row r="2776">
          <cell r="B2776" t="str">
            <v>保安服务公司设立及法定代表人变更许可</v>
          </cell>
          <cell r="C2776" t="str">
            <v>保安服务公司设立许可</v>
          </cell>
          <cell r="D2776" t="str">
            <v>行政许可</v>
          </cell>
          <cell r="E2776"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6" t="str">
            <v>保安服务公司的地址变更审核（租赁场地）</v>
          </cell>
          <cell r="G2776" t="str">
            <v>AB</v>
          </cell>
          <cell r="H2776" t="str">
            <v>河南省公安厅</v>
          </cell>
          <cell r="K2776" t="str">
            <v>国家目录</v>
          </cell>
        </row>
        <row r="2777">
          <cell r="B2777" t="str">
            <v>保安服务公司设立及法定代表人变更许可</v>
          </cell>
          <cell r="C2777" t="str">
            <v>保安服务公司设立许可</v>
          </cell>
          <cell r="D2777" t="str">
            <v>行政许可</v>
          </cell>
          <cell r="E2777"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7" t="str">
            <v>保安服务公司的服务范围变更审核</v>
          </cell>
          <cell r="G2777" t="str">
            <v>AB</v>
          </cell>
          <cell r="H2777" t="str">
            <v>河南省公安厅</v>
          </cell>
          <cell r="K2777" t="str">
            <v>国家目录</v>
          </cell>
        </row>
        <row r="2778">
          <cell r="B2778" t="str">
            <v>保安服务公司设立及法定代表人变更许可</v>
          </cell>
          <cell r="C2778" t="str">
            <v>保安服务公司设立许可</v>
          </cell>
          <cell r="D2778" t="str">
            <v>行政许可</v>
          </cell>
          <cell r="E2778"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8" t="str">
            <v>保安服务公司增设武装守护押运业务审核</v>
          </cell>
          <cell r="G2778" t="str">
            <v>AB</v>
          </cell>
          <cell r="H2778" t="str">
            <v>河南省公安厅</v>
          </cell>
          <cell r="K2778" t="str">
            <v>国家目录</v>
          </cell>
        </row>
        <row r="2779">
          <cell r="B2779" t="str">
            <v>保安服务公司设立及法定代表人变更许可</v>
          </cell>
          <cell r="C2779" t="str">
            <v>保安服务公司法定代表人变更许可</v>
          </cell>
          <cell r="D2779" t="str">
            <v>行政许可</v>
          </cell>
          <cell r="E2779" t="str">
            <v>《保安服务管理条例》（2009年10月13日国务院令第564号）第十二条：保安服务公司的法定代表人变更的，应当经原审批公安机关审核，持审核文件到工商行政管理机关办理变更登记。</v>
          </cell>
          <cell r="F2779" t="str">
            <v>保安服务公司的法定代表人变更审核（民营投资）</v>
          </cell>
          <cell r="G2779" t="str">
            <v>AB</v>
          </cell>
          <cell r="H2779" t="str">
            <v>河南省公安厅</v>
          </cell>
          <cell r="K2779" t="str">
            <v>国家目录</v>
          </cell>
        </row>
        <row r="2780">
          <cell r="B2780" t="str">
            <v>保安服务公司设立及法定代表人变更许可</v>
          </cell>
          <cell r="C2780" t="str">
            <v>保安服务公司法定代表人变更许可</v>
          </cell>
          <cell r="D2780" t="str">
            <v>行政许可</v>
          </cell>
          <cell r="E2780" t="str">
            <v>《保安服务管理条例》（2009年10月13日国务院令第564号）第十二条：保安服务公司的法定代表人变更的，应当经原审批公安机关审核，持审核文件到工商行政管理机关办理变更登记。</v>
          </cell>
          <cell r="F2780" t="str">
            <v>保安服务公司的法定代表人变更审核（国有资产）</v>
          </cell>
          <cell r="G2780" t="str">
            <v>AB</v>
          </cell>
          <cell r="H2780" t="str">
            <v>河南省公安厅</v>
          </cell>
          <cell r="K2780" t="str">
            <v>国家目录</v>
          </cell>
        </row>
        <row r="2781">
          <cell r="B2781" t="str">
            <v>保安服务公司设立及法定代表人变更许可</v>
          </cell>
          <cell r="C2781" t="str">
            <v>保安服务公司法定代表人变更许可</v>
          </cell>
          <cell r="D2781" t="str">
            <v>行政许可</v>
          </cell>
          <cell r="E2781" t="str">
            <v>《保安服务管理条例》（2009年10月13日国务院令第564号）第十二条：保安服务公司的法定代表人变更的，应当经原审批公安机关审核，持审核文件到工商行政管理机关办理变更登记。</v>
          </cell>
          <cell r="F2781" t="str">
            <v>保安服务公司的法定代表人变更审核（民营投资-拟定法人为外国人）</v>
          </cell>
          <cell r="G2781" t="str">
            <v>AB</v>
          </cell>
          <cell r="H2781" t="str">
            <v>河南省公安厅</v>
          </cell>
          <cell r="K2781" t="str">
            <v>国家目录</v>
          </cell>
        </row>
        <row r="2782">
          <cell r="B2782" t="str">
            <v>保安服务公司设立及法定代表人变更许可</v>
          </cell>
          <cell r="C2782" t="str">
            <v>保安服务公司法定代表人变更许可</v>
          </cell>
          <cell r="D2782" t="str">
            <v>行政许可</v>
          </cell>
          <cell r="E2782" t="str">
            <v>《保安服务管理条例》（2009年10月13日国务院令第564号）第十二条：保安服务公司的法定代表人变更的，应当经原审批公安机关审核，持审核文件到工商行政管理机关办理变更登记。</v>
          </cell>
          <cell r="F2782" t="str">
            <v>保安服务公司的法定代表人变更审核（国有资产-拟定法人为外国人）</v>
          </cell>
          <cell r="G2782" t="str">
            <v>AB</v>
          </cell>
          <cell r="H2782" t="str">
            <v>河南省公安厅</v>
          </cell>
          <cell r="K2782" t="str">
            <v>国家目录</v>
          </cell>
        </row>
        <row r="2783">
          <cell r="B2783" t="str">
            <v>保安员证核发</v>
          </cell>
          <cell r="C2783" t="str">
            <v>保安员证核发</v>
          </cell>
          <cell r="D2783" t="str">
            <v>行政许可</v>
          </cell>
          <cell r="E2783" t="str">
            <v>《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v>
          </cell>
          <cell r="F2783" t="str">
            <v>保安员证核发</v>
          </cell>
          <cell r="G2783" t="str">
            <v>BC</v>
          </cell>
          <cell r="H2783" t="str">
            <v>河南省公安厅</v>
          </cell>
          <cell r="K2783" t="str">
            <v>国家目录</v>
          </cell>
        </row>
        <row r="2784">
          <cell r="B2784" t="str">
            <v>保安员证核发</v>
          </cell>
          <cell r="C2784" t="str">
            <v>保安员证核发</v>
          </cell>
          <cell r="D2784" t="str">
            <v>行政许可</v>
          </cell>
          <cell r="E2784" t="str">
            <v>《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v>
          </cell>
          <cell r="F2784" t="str">
            <v>保安员证补发</v>
          </cell>
          <cell r="G2784" t="str">
            <v>BC</v>
          </cell>
          <cell r="H2784" t="str">
            <v>河南省公安厅</v>
          </cell>
          <cell r="K2784" t="str">
            <v>国家目录</v>
          </cell>
        </row>
        <row r="2785">
          <cell r="B2785" t="str">
            <v>保安备案事项</v>
          </cell>
          <cell r="C2785" t="str">
            <v>自行招用保安员的单位从事保安服务备案和撤销备案</v>
          </cell>
          <cell r="D2785" t="str">
            <v>行政许可</v>
          </cell>
          <cell r="E2785" t="str">
            <v>《保安服务管理条例》（2009年10月13日国务院令第564号）第十四条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v>
          </cell>
          <cell r="F2785" t="str">
            <v>自行招用保安员的单位从事保安服务备案和撤销备案</v>
          </cell>
          <cell r="G2785" t="str">
            <v>BC</v>
          </cell>
          <cell r="H2785" t="str">
            <v>河南省公安厅</v>
          </cell>
          <cell r="K2785" t="str">
            <v>我省目录</v>
          </cell>
        </row>
        <row r="2786">
          <cell r="B2786" t="str">
            <v>保安备案事项</v>
          </cell>
          <cell r="C2786" t="str">
            <v>保安服务公司跨省、自治区、直辖市提供保安服务备案</v>
          </cell>
          <cell r="D2786" t="str">
            <v>行政许可</v>
          </cell>
          <cell r="E2786" t="str">
            <v>《保安服务管理条例》（2009年10月13日国务院令第565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v>
          </cell>
          <cell r="F2786" t="str">
            <v>保安服务公司跨省、自治区、直辖市提供保安服务备案</v>
          </cell>
          <cell r="G2786" t="str">
            <v>BC</v>
          </cell>
          <cell r="H2786" t="str">
            <v>河南省公安厅</v>
          </cell>
          <cell r="K2786" t="str">
            <v>我省目录</v>
          </cell>
        </row>
        <row r="2787">
          <cell r="B2787" t="str">
            <v>保安备案事项</v>
          </cell>
          <cell r="C2787" t="str">
            <v>承担武装守护押运服务保安员枪支使用培训工作的人民警察院校、人民警察培训机构备案</v>
          </cell>
          <cell r="D2787" t="str">
            <v>行政许可</v>
          </cell>
          <cell r="E2787" t="str">
            <v>《保安服务管理条例》（2009年10月13日国务院令第566号）第三十四条
从事武装守护押运服务的保安员的枪支使用培训，应当由人民警察院校、人民警察培训机构负责。承担培训工作的人民警察院校、人民警察培训机构应当向所在地的省、自治区、直辖市人民政府公安机关备案。</v>
          </cell>
          <cell r="F2787" t="str">
            <v>承担武装守护押运服务保安员枪支使用培训工作的人民警察院校、人民警察培训机构备案</v>
          </cell>
          <cell r="G2787" t="str">
            <v>A</v>
          </cell>
          <cell r="H2787" t="str">
            <v>河南省公安厅</v>
          </cell>
          <cell r="K2787" t="str">
            <v>我省目录</v>
          </cell>
        </row>
        <row r="2788">
          <cell r="B2788" t="str">
            <v>公务用枪及枪支主要零部件、弹药配备许可</v>
          </cell>
          <cell r="C2788" t="str">
            <v>其他公务用枪配备单位及省级（含）以下公安机关配备公务用枪及主要零部件、弹药许可</v>
          </cell>
          <cell r="D2788" t="str">
            <v>行政许可</v>
          </cell>
          <cell r="E2788" t="str">
            <v>《中华人民共和国枪支管理法》（1996年7月5日主席令第72号，2015年4月24日第十二届全国人大常委会第十四次会议予以修改）第五条：公安机关、国家安全机关、监狱、劳动教养机关的人民警察……可以配备公务用枪。国家重要的军工、金融、仓储、科研等单位的专职守护、押运人员……可以配备公务用枪。配备公务用枪的具体办法，由国务院公安部门会同其他有关国家机关按照严格控制的原则制定，报国务院批准后施行。
第七条第一款：配备公务用枪，由国务院公安部门或者省级人民政府公安机关审批。
第四十八条：制造、配售、运输枪支的主要零部件和用于枪支的弹药，适用本法的有关规定。</v>
          </cell>
          <cell r="F2788" t="str">
            <v>配备公务用枪（弹药）审批</v>
          </cell>
          <cell r="G2788" t="str">
            <v>A</v>
          </cell>
          <cell r="H2788" t="str">
            <v>河南省公安厅</v>
          </cell>
          <cell r="K2788" t="str">
            <v>国家目录</v>
          </cell>
        </row>
        <row r="2789">
          <cell r="B2789" t="str">
            <v>民用枪支、弹药配购许可</v>
          </cell>
          <cell r="C2789" t="str">
            <v>民用枪支、弹药配购许可</v>
          </cell>
          <cell r="D2789" t="str">
            <v>行政许可</v>
          </cell>
          <cell r="E2789" t="str">
            <v>《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v>
          </cell>
          <cell r="F2789" t="str">
            <v>民用枪支、弹药配购许可</v>
          </cell>
          <cell r="G2789" t="str">
            <v>ABC</v>
          </cell>
          <cell r="H2789" t="str">
            <v>河南省公安厅</v>
          </cell>
          <cell r="K2789" t="str">
            <v>国家目录</v>
          </cell>
        </row>
        <row r="2790">
          <cell r="B2790" t="str">
            <v>民用枪支、弹药配购许可</v>
          </cell>
          <cell r="C2790" t="str">
            <v>民用枪支、弹药配购许可</v>
          </cell>
          <cell r="D2790" t="str">
            <v>行政许可</v>
          </cell>
          <cell r="E2790" t="str">
            <v>《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v>
          </cell>
          <cell r="F2790" t="str">
            <v>狩猎场配置猎枪审批</v>
          </cell>
          <cell r="G2790" t="str">
            <v>A</v>
          </cell>
          <cell r="H2790" t="str">
            <v>河南省公安厅</v>
          </cell>
          <cell r="K2790" t="str">
            <v>国家目录</v>
          </cell>
        </row>
        <row r="2791">
          <cell r="B2791" t="str">
            <v>民用枪支及枪支主要零部件、弹药配售许可</v>
          </cell>
          <cell r="C2791" t="str">
            <v>民用枪支及枪支主要零部件、弹药配售许可</v>
          </cell>
          <cell r="D2791" t="str">
            <v>行政许可</v>
          </cell>
          <cell r="E2791" t="str">
            <v>《中华人民共和国枪支管理法》（1996年7月5日主席令第72号，2015年4月24日予以修改）第十五条：配售民用枪支的企业，由省级人民政府公安机关确定。配售民用枪支的企业，由省级人民政府公安机关核发民用枪支配售许可证件。
第四十八条：制造、配售、运输枪支的主要零部件和用于枪支的弹药，适用本法的有关规定。</v>
          </cell>
          <cell r="F2791" t="str">
            <v>民用枪支、弹药配售许可</v>
          </cell>
          <cell r="G2791" t="str">
            <v>A</v>
          </cell>
          <cell r="H2791" t="str">
            <v>河南省公安厅</v>
          </cell>
          <cell r="K2791" t="str">
            <v>国家目录</v>
          </cell>
        </row>
        <row r="2792">
          <cell r="B2792" t="str">
            <v>民用枪支持枪许可</v>
          </cell>
          <cell r="C2792" t="str">
            <v>民用枪支持枪许可</v>
          </cell>
          <cell r="D2792" t="str">
            <v>行政许可</v>
          </cell>
          <cell r="E2792" t="str">
            <v>《中华人民共和国枪支管理法》（1996年7月5日主席令第72号，2015年4月24日予以修改）第六条：下列单位可以配置民用枪支：（一）经省级人民政府体育行政主管部门批准专门从事射击竞技体育运动的单位、经省级人民政府公安机关批准的营业性射击场，可以配置射击运动枪支；（二）经省级以上人民政府林业行政主管部门批准的狩猎场，可以配置猎枪；（三）野生动物保护、饲养、科研单位因业务需要，可以配置猎枪、麻醉注射枪。第八条：….配置射击运动枪支时，由省级人民政府公安机关发给民用枪支持枪证件。
第十一条：...配售猎枪、麻醉注射枪的单位和个人，必须在配购枪支后三十日内向核发民用枪支配购证件的公安机关申请领取民用枪支持枪证件。</v>
          </cell>
          <cell r="F2792" t="str">
            <v>民用枪支持枪许可</v>
          </cell>
          <cell r="G2792" t="str">
            <v>AB</v>
          </cell>
          <cell r="H2792" t="str">
            <v>河南省公安厅</v>
          </cell>
          <cell r="K2792" t="str">
            <v>国家目录</v>
          </cell>
        </row>
        <row r="2793">
          <cell r="B2793" t="str">
            <v>枪支及枪支主要零部件、弹药运输许可</v>
          </cell>
          <cell r="C2793" t="str">
            <v>跨省级行政区域运输枪支许可</v>
          </cell>
          <cell r="D2793" t="str">
            <v>行政许可</v>
          </cell>
          <cell r="E2793" t="str">
            <v>《中华人民共和国枪支管理法》（1996年7月5日主席令第72号，2015年4月24日予以修改）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v>
          </cell>
          <cell r="F2793" t="str">
            <v>枪支（弹药）运输许可（跨省）</v>
          </cell>
          <cell r="G2793" t="str">
            <v>A</v>
          </cell>
          <cell r="H2793" t="str">
            <v>河南省公安厅</v>
          </cell>
          <cell r="K2793" t="str">
            <v>国家目录</v>
          </cell>
        </row>
        <row r="2794">
          <cell r="B2794" t="str">
            <v>枪支及枪支主要零部件、弹药运输许可</v>
          </cell>
          <cell r="C2794" t="str">
            <v>跨省级行政区域运输枪支许可</v>
          </cell>
          <cell r="D2794" t="str">
            <v>行政许可</v>
          </cell>
          <cell r="E2794" t="str">
            <v>《中华人民共和国枪支管理法》（1996年7月5日主席令第72号，2015年4月24日予以修改）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v>
          </cell>
          <cell r="F2794" t="str">
            <v>枪支（弹药）携运许可（跨省）</v>
          </cell>
          <cell r="G2794" t="str">
            <v>A</v>
          </cell>
          <cell r="H2794" t="str">
            <v>河南省公安厅</v>
          </cell>
          <cell r="K2794" t="str">
            <v>国家目录</v>
          </cell>
        </row>
        <row r="2795">
          <cell r="B2795" t="str">
            <v>枪支及枪支主要零部件、弹药运输许可</v>
          </cell>
          <cell r="C2795" t="str">
            <v>省级行政区域内运输枪支许可</v>
          </cell>
          <cell r="D2795" t="str">
            <v>行政许可</v>
          </cell>
          <cell r="E2795" t="str">
            <v>《中华人民共和国枪支管理法》（1996年7月5日主席令第72号，2015年4月24日予以修改）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v>
          </cell>
          <cell r="F2795" t="str">
            <v>枪支（弹药）运输许可（省内）</v>
          </cell>
          <cell r="G2795" t="str">
            <v>B</v>
          </cell>
          <cell r="H2795" t="str">
            <v>河南省公安厅</v>
          </cell>
          <cell r="K2795" t="str">
            <v>国家目录</v>
          </cell>
        </row>
        <row r="2796">
          <cell r="B2796" t="str">
            <v>枪支及枪支主要零部件、弹药运输许可</v>
          </cell>
          <cell r="C2796" t="str">
            <v>省级行政区域内运输枪支许可</v>
          </cell>
          <cell r="D2796" t="str">
            <v>行政许可</v>
          </cell>
          <cell r="E2796" t="str">
            <v>《中华人民共和国枪支管理法》（1996年7月5日主席令第72号，2015年4月24日予以修改）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v>
          </cell>
          <cell r="F2796" t="str">
            <v>枪支（弹药）携运许可（省内）</v>
          </cell>
          <cell r="G2796" t="str">
            <v>B</v>
          </cell>
          <cell r="H2796" t="str">
            <v>河南省公安厅</v>
          </cell>
          <cell r="K2796" t="str">
            <v>国家目录</v>
          </cell>
        </row>
        <row r="2797">
          <cell r="B2797" t="str">
            <v>营业性射击场设立许可</v>
          </cell>
          <cell r="C2797" t="str">
            <v>营业性射击场设立许可</v>
          </cell>
          <cell r="D2797" t="str">
            <v>行政许可</v>
          </cell>
          <cell r="E2797" t="str">
            <v>《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v>
          </cell>
          <cell r="F2797" t="str">
            <v>营业性射击场的设立审批-筹建申请</v>
          </cell>
          <cell r="G2797" t="str">
            <v>ABC</v>
          </cell>
          <cell r="H2797" t="str">
            <v>河南省公安厅</v>
          </cell>
          <cell r="K2797" t="str">
            <v>国家目录</v>
          </cell>
        </row>
        <row r="2798">
          <cell r="B2798" t="str">
            <v>营业性射击场设立许可</v>
          </cell>
          <cell r="C2798" t="str">
            <v>营业性射击场设立许可</v>
          </cell>
          <cell r="D2798" t="str">
            <v>行政许可</v>
          </cell>
          <cell r="E2798" t="str">
            <v>《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v>
          </cell>
          <cell r="F2798" t="str">
            <v>营业性射击场的设立审批-设立申请</v>
          </cell>
          <cell r="G2798" t="str">
            <v>ABC</v>
          </cell>
          <cell r="H2798" t="str">
            <v>河南省公安厅</v>
          </cell>
          <cell r="K2798" t="str">
            <v>国家目录</v>
          </cell>
        </row>
        <row r="2799">
          <cell r="B2799" t="str">
            <v>弩的制造、销售、进口、运输、使用审批</v>
          </cell>
          <cell r="C2799" t="str">
            <v>弩的制造、销售、进口、运输、使用审批</v>
          </cell>
          <cell r="D2799" t="str">
            <v>行政许可</v>
          </cell>
          <cell r="E2799" t="str">
            <v>《国务院对确需保留的行政审批项目设定行政许可的决定》（2004年6月29日国务院令第412号,2009年1月29日予以修改）附件第32项：弩的制造、销售、进口、运输、使用审批。实施机关：省级人民政府公安机关。</v>
          </cell>
          <cell r="F2799" t="str">
            <v>弩的制造（销售）审批</v>
          </cell>
          <cell r="G2799" t="str">
            <v>A</v>
          </cell>
          <cell r="H2799" t="str">
            <v>河南省公安厅</v>
          </cell>
          <cell r="K2799" t="str">
            <v>国家目录</v>
          </cell>
        </row>
        <row r="2800">
          <cell r="B2800" t="str">
            <v>弩的制造、销售、进口、运输、使用审批</v>
          </cell>
          <cell r="C2800" t="str">
            <v>弩的制造、销售、进口、运输、使用审批</v>
          </cell>
          <cell r="D2800" t="str">
            <v>行政许可</v>
          </cell>
          <cell r="E2800" t="str">
            <v>《国务院对确需保留的行政审批项目设定行政许可的决定》（2004年6月29日国务院令第412号,2009年1月29日予以修改）附件第32项：弩的制造、销售、进口、运输、使用审批。实施机关：省级人民政府公安机关。</v>
          </cell>
          <cell r="F2800" t="str">
            <v>弩的使用审批</v>
          </cell>
          <cell r="G2800" t="str">
            <v>A</v>
          </cell>
          <cell r="H2800" t="str">
            <v>河南省公安厅</v>
          </cell>
          <cell r="K2800" t="str">
            <v>国家目录</v>
          </cell>
        </row>
        <row r="2801">
          <cell r="B2801" t="str">
            <v>弩的制造、销售、进口、运输、使用审批</v>
          </cell>
          <cell r="C2801" t="str">
            <v>弩的制造、销售、进口、运输、使用审批</v>
          </cell>
          <cell r="D2801" t="str">
            <v>行政许可</v>
          </cell>
          <cell r="E2801" t="str">
            <v>《国务院对确需保留的行政审批项目设定行政许可的决定》（2004年6月29日国务院令第412号,2009年1月29日予以修改）附件第32项：弩的制造、销售、进口、运输、使用审批。实施机关：省级人民政府公安机关。</v>
          </cell>
          <cell r="F2801" t="str">
            <v>弩的进口审批</v>
          </cell>
          <cell r="G2801" t="str">
            <v>A</v>
          </cell>
          <cell r="H2801" t="str">
            <v>河南省公安厅</v>
          </cell>
          <cell r="K2801" t="str">
            <v>国家目录</v>
          </cell>
        </row>
        <row r="2802">
          <cell r="B2802" t="str">
            <v>弩的制造、销售、进口、运输、使用审批</v>
          </cell>
          <cell r="C2802" t="str">
            <v>弩的制造、销售、进口、运输、使用审批</v>
          </cell>
          <cell r="D2802" t="str">
            <v>行政许可</v>
          </cell>
          <cell r="E2802" t="str">
            <v>《国务院对确需保留的行政审批项目设定行政许可的决定》（2004年6月29日国务院令第412号,2009年1月29日予以修改）附件第32项：弩的制造、销售、进口、运输、使用审批。实施机关：省级人民政府公安机关。</v>
          </cell>
          <cell r="F2802" t="str">
            <v>弩的运输审批</v>
          </cell>
          <cell r="G2802" t="str">
            <v>A</v>
          </cell>
          <cell r="H2802" t="str">
            <v>河南省公安厅</v>
          </cell>
          <cell r="K2802" t="str">
            <v>国家目录</v>
          </cell>
        </row>
        <row r="2803">
          <cell r="B2803" t="str">
            <v>爆破作业单位许可</v>
          </cell>
          <cell r="C2803" t="str">
            <v>单位从事营业性爆破作业许可</v>
          </cell>
          <cell r="D2803" t="str">
            <v>行政许可</v>
          </cell>
          <cell r="E2803"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3" t="str">
            <v>爆破作业单位许可（营业性）核发</v>
          </cell>
          <cell r="G2803" t="str">
            <v>A</v>
          </cell>
          <cell r="H2803" t="str">
            <v>河南省公安厅</v>
          </cell>
          <cell r="K2803" t="str">
            <v>国家目录</v>
          </cell>
        </row>
        <row r="2804">
          <cell r="B2804" t="str">
            <v>爆破作业单位许可</v>
          </cell>
          <cell r="C2804" t="str">
            <v>单位从事非营业性爆破作业许可</v>
          </cell>
          <cell r="D2804" t="str">
            <v>行政许可</v>
          </cell>
          <cell r="E2804"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4" t="str">
            <v>爆破作业单位许可（非营业性）核发-申请</v>
          </cell>
          <cell r="G2804" t="str">
            <v>B</v>
          </cell>
          <cell r="H2804" t="str">
            <v>河南省公安厅</v>
          </cell>
          <cell r="K2804" t="str">
            <v>国家目录</v>
          </cell>
        </row>
        <row r="2805">
          <cell r="B2805" t="str">
            <v>爆破作业单位许可</v>
          </cell>
          <cell r="C2805" t="str">
            <v>单位从事非营业性爆破作业许可</v>
          </cell>
          <cell r="D2805" t="str">
            <v>行政许可</v>
          </cell>
          <cell r="E2805"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5" t="str">
            <v>爆破作业单位许可（非营业性）核发-延期换发</v>
          </cell>
          <cell r="G2805" t="str">
            <v>B</v>
          </cell>
          <cell r="H2805" t="str">
            <v>河南省公安厅</v>
          </cell>
          <cell r="K2805" t="str">
            <v>国家目录</v>
          </cell>
        </row>
        <row r="2806">
          <cell r="B2806" t="str">
            <v>爆破作业单位许可</v>
          </cell>
          <cell r="C2806" t="str">
            <v>单位从事非营业性爆破作业许可</v>
          </cell>
          <cell r="D2806" t="str">
            <v>行政许可</v>
          </cell>
          <cell r="E2806"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6" t="str">
            <v>爆破作业单位许可（非营业性）核发-变更单位名称</v>
          </cell>
          <cell r="G2806" t="str">
            <v>B</v>
          </cell>
          <cell r="H2806" t="str">
            <v>河南省公安厅</v>
          </cell>
          <cell r="K2806" t="str">
            <v>国家目录</v>
          </cell>
        </row>
        <row r="2807">
          <cell r="B2807" t="str">
            <v>爆破作业单位许可</v>
          </cell>
          <cell r="C2807" t="str">
            <v>单位从事非营业性爆破作业许可</v>
          </cell>
          <cell r="D2807" t="str">
            <v>行政许可</v>
          </cell>
          <cell r="E2807"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7" t="str">
            <v>爆破作业单位许可（非营业性）核发-变更法人</v>
          </cell>
          <cell r="G2807" t="str">
            <v>B</v>
          </cell>
          <cell r="H2807" t="str">
            <v>河南省公安厅</v>
          </cell>
          <cell r="K2807" t="str">
            <v>国家目录</v>
          </cell>
        </row>
        <row r="2808">
          <cell r="B2808" t="str">
            <v>爆破作业单位许可</v>
          </cell>
          <cell r="C2808" t="str">
            <v>单位从事非营业性爆破作业许可</v>
          </cell>
          <cell r="D2808" t="str">
            <v>行政许可</v>
          </cell>
          <cell r="E2808"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8" t="str">
            <v>爆破作业单位许可（非营业性）核发-变更注册地址</v>
          </cell>
          <cell r="G2808" t="str">
            <v>B</v>
          </cell>
          <cell r="H2808" t="str">
            <v>河南省公安厅</v>
          </cell>
          <cell r="K2808" t="str">
            <v>国家目录</v>
          </cell>
        </row>
        <row r="2809">
          <cell r="B2809" t="str">
            <v>爆破作业单位许可</v>
          </cell>
          <cell r="C2809" t="str">
            <v>单位从事非营业性爆破作业许可</v>
          </cell>
          <cell r="D2809" t="str">
            <v>行政许可</v>
          </cell>
          <cell r="E2809"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9" t="str">
            <v>爆破作业单位许可（非营业性）核发-变更技术负责人</v>
          </cell>
          <cell r="G2809" t="str">
            <v>B</v>
          </cell>
          <cell r="H2809" t="str">
            <v>河南省公安厅</v>
          </cell>
          <cell r="K2809" t="str">
            <v>国家目录</v>
          </cell>
        </row>
        <row r="2810">
          <cell r="B2810" t="str">
            <v>爆破作业单位许可</v>
          </cell>
          <cell r="C2810" t="str">
            <v>单位从事非营业性爆破作业许可</v>
          </cell>
          <cell r="D2810" t="str">
            <v>行政许可</v>
          </cell>
          <cell r="E2810"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10" t="str">
            <v>爆破作业单位许可（非营业性）核发-补发</v>
          </cell>
          <cell r="G2810" t="str">
            <v>B</v>
          </cell>
          <cell r="H2810" t="str">
            <v>河南省公安厅</v>
          </cell>
          <cell r="K2810" t="str">
            <v>国家目录</v>
          </cell>
        </row>
        <row r="2811">
          <cell r="B2811" t="str">
            <v>城市、风景名胜区和重要工程设施附近实施爆破作业审批</v>
          </cell>
          <cell r="C2811" t="str">
            <v>城市、风景名胜区和重要工程设施附近实施爆破作业审批</v>
          </cell>
          <cell r="D2811" t="str">
            <v>行政许可</v>
          </cell>
          <cell r="E2811" t="str">
            <v>《民用爆炸物品安全管理条例》（2006年5月10日国务院令第466号，2014年7月29日予以修改）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v>
          </cell>
          <cell r="F2811" t="str">
            <v>城市附近实施爆破作业审批</v>
          </cell>
          <cell r="G2811" t="str">
            <v>B</v>
          </cell>
          <cell r="H2811" t="str">
            <v>河南省公安厅</v>
          </cell>
          <cell r="K2811" t="str">
            <v>国家目录</v>
          </cell>
        </row>
        <row r="2812">
          <cell r="B2812" t="str">
            <v>城市、风景名胜区和重要工程设施附近实施爆破作业审批</v>
          </cell>
          <cell r="C2812" t="str">
            <v>城市、风景名胜区和重要工程设施附近实施爆破作业审批</v>
          </cell>
          <cell r="D2812" t="str">
            <v>行政许可</v>
          </cell>
          <cell r="E2812" t="str">
            <v>《民用爆炸物品安全管理条例》（2006年5月10日国务院令第466号，2014年7月29日予以修改）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v>
          </cell>
          <cell r="F2812" t="str">
            <v>风景名胜区附近实施爆破作业审批</v>
          </cell>
          <cell r="G2812" t="str">
            <v>B</v>
          </cell>
          <cell r="H2812" t="str">
            <v>河南省公安厅</v>
          </cell>
          <cell r="K2812" t="str">
            <v>国家目录</v>
          </cell>
        </row>
        <row r="2813">
          <cell r="B2813" t="str">
            <v>城市、风景名胜区和重要工程设施附近实施爆破作业审批</v>
          </cell>
          <cell r="C2813" t="str">
            <v>城市、风景名胜区和重要工程设施附近实施爆破作业审批</v>
          </cell>
          <cell r="D2813" t="str">
            <v>行政许可</v>
          </cell>
          <cell r="E2813" t="str">
            <v>《民用爆炸物品安全管理条例》（2006年5月10日国务院令第466号，2014年7月29日予以修改）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v>
          </cell>
          <cell r="F2813" t="str">
            <v>重要工程设施附近实施爆破作业审批</v>
          </cell>
          <cell r="G2813" t="str">
            <v>B</v>
          </cell>
          <cell r="H2813" t="str">
            <v>河南省公安厅</v>
          </cell>
          <cell r="K2813" t="str">
            <v>国家目录</v>
          </cell>
        </row>
        <row r="2814">
          <cell r="B2814" t="str">
            <v>爆破作业人员资格认定</v>
          </cell>
          <cell r="C2814" t="str">
            <v>爆破作业人员资格认定</v>
          </cell>
          <cell r="D2814" t="str">
            <v>行政许可</v>
          </cell>
          <cell r="E2814" t="str">
            <v>《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v>
          </cell>
          <cell r="F2814" t="str">
            <v>爆破作业人员许可-三大员申请</v>
          </cell>
          <cell r="G2814" t="str">
            <v>B</v>
          </cell>
          <cell r="H2814" t="str">
            <v>河南省公安厅</v>
          </cell>
          <cell r="K2814" t="str">
            <v>国家目录</v>
          </cell>
        </row>
        <row r="2815">
          <cell r="B2815" t="str">
            <v>爆破作业人员资格认定</v>
          </cell>
          <cell r="C2815" t="str">
            <v>爆破作业人员资格认定</v>
          </cell>
          <cell r="D2815" t="str">
            <v>行政许可</v>
          </cell>
          <cell r="E2815" t="str">
            <v>《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v>
          </cell>
          <cell r="F2815" t="str">
            <v>爆破作业人员许可-工程技术人员申请</v>
          </cell>
          <cell r="G2815" t="str">
            <v>B</v>
          </cell>
          <cell r="H2815" t="str">
            <v>河南省公安厅</v>
          </cell>
          <cell r="K2815" t="str">
            <v>国家目录</v>
          </cell>
        </row>
        <row r="2816">
          <cell r="B2816" t="str">
            <v>爆破作业人员资格认定</v>
          </cell>
          <cell r="C2816" t="str">
            <v>爆破作业人员资格认定</v>
          </cell>
          <cell r="D2816" t="str">
            <v>行政许可</v>
          </cell>
          <cell r="E2816" t="str">
            <v>《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v>
          </cell>
          <cell r="F2816" t="str">
            <v>爆破作业人员许可-变更工作单位</v>
          </cell>
          <cell r="G2816" t="str">
            <v>B</v>
          </cell>
          <cell r="H2816" t="str">
            <v>河南省公安厅</v>
          </cell>
          <cell r="K2816" t="str">
            <v>国家目录</v>
          </cell>
        </row>
        <row r="2817">
          <cell r="B2817" t="str">
            <v>爆破作业人员资格认定</v>
          </cell>
          <cell r="C2817" t="str">
            <v>爆破作业人员资格认定</v>
          </cell>
          <cell r="D2817" t="str">
            <v>行政许可</v>
          </cell>
          <cell r="E2817" t="str">
            <v>《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v>
          </cell>
          <cell r="F2817" t="str">
            <v>爆破作业人员许可-换发</v>
          </cell>
          <cell r="G2817" t="str">
            <v>B</v>
          </cell>
          <cell r="H2817" t="str">
            <v>河南省公安厅</v>
          </cell>
          <cell r="K2817" t="str">
            <v>国家目录</v>
          </cell>
        </row>
        <row r="2818">
          <cell r="B2818" t="str">
            <v>爆破作业人员资格认定</v>
          </cell>
          <cell r="C2818" t="str">
            <v>爆破作业人员资格认定</v>
          </cell>
          <cell r="D2818" t="str">
            <v>行政许可</v>
          </cell>
          <cell r="E2818" t="str">
            <v>《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v>
          </cell>
          <cell r="F2818" t="str">
            <v>爆破作业人员许可-补发</v>
          </cell>
          <cell r="G2818" t="str">
            <v>B</v>
          </cell>
          <cell r="H2818" t="str">
            <v>河南省公安厅</v>
          </cell>
          <cell r="K2818" t="str">
            <v>国家目录</v>
          </cell>
        </row>
        <row r="2819">
          <cell r="B2819" t="str">
            <v>民用爆炸物品购买许可</v>
          </cell>
          <cell r="C2819" t="str">
            <v>民用爆炸物品购买许可</v>
          </cell>
          <cell r="D2819" t="str">
            <v>行政许可</v>
          </cell>
          <cell r="E2819" t="str">
            <v>《民用爆炸物品安全管理条例》（2006年5月10日国务院令第466号，2014年7月29日予以修改）第三条：国家对民用爆炸物品的生产、销售、购买、运输和爆破作业实行许可证制度。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v>
          </cell>
          <cell r="F2819" t="str">
            <v>民用爆炸物品购买许可</v>
          </cell>
          <cell r="G2819" t="str">
            <v>C</v>
          </cell>
          <cell r="H2819" t="str">
            <v>河南省公安厅</v>
          </cell>
          <cell r="K2819" t="str">
            <v>国家目录</v>
          </cell>
        </row>
        <row r="2820">
          <cell r="B2820" t="str">
            <v>民用爆炸物品运输许可</v>
          </cell>
          <cell r="C2820" t="str">
            <v>民用爆炸物品运输许可</v>
          </cell>
          <cell r="D2820" t="str">
            <v>行政许可</v>
          </cell>
          <cell r="E2820" t="str">
            <v>《民用爆炸物品安全管理条例》（2006年5月10日国务院令第466号，2014年7月29日予以修改）第三条：国家对民用爆炸物品的生产、销售、购买、运输和爆破作业实行许可证制度。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v>
          </cell>
          <cell r="F2820" t="str">
            <v>民用爆炸物品运输许可</v>
          </cell>
          <cell r="G2820" t="str">
            <v>C</v>
          </cell>
          <cell r="H2820" t="str">
            <v>河南省公安厅</v>
          </cell>
          <cell r="K2820" t="str">
            <v>国家目录</v>
          </cell>
        </row>
        <row r="2821">
          <cell r="B2821" t="str">
            <v>举办焰火晚会及其他大型焰火燃放活动许可</v>
          </cell>
          <cell r="C2821" t="str">
            <v>举办Ⅱ级（含）以上大型焰火燃放活动许可</v>
          </cell>
          <cell r="D2821" t="str">
            <v>行政许可</v>
          </cell>
          <cell r="E2821" t="str">
            <v>《烟花爆竹安全管理条例》（2006年1月21日国务院令第455号，2016年2月6日予以修改）第三条：国家对烟花爆竹的生产、经营、运输和举办焰火晚会以及其他大型焰火燃放活动，实行许可证制度。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v>
          </cell>
          <cell r="F2821" t="str">
            <v>I级大型焰火燃放许可</v>
          </cell>
          <cell r="G2821" t="str">
            <v>B</v>
          </cell>
          <cell r="H2821" t="str">
            <v>河南省公安厅</v>
          </cell>
          <cell r="K2821" t="str">
            <v>国家目录</v>
          </cell>
        </row>
        <row r="2822">
          <cell r="B2822" t="str">
            <v>举办焰火晚会及其他大型焰火燃放活动许可</v>
          </cell>
          <cell r="C2822" t="str">
            <v>举办Ⅱ级（含）以上大型焰火燃放活动许可</v>
          </cell>
          <cell r="D2822" t="str">
            <v>行政许可</v>
          </cell>
          <cell r="E2822" t="str">
            <v>《烟花爆竹安全管理条例》（2006年1月21日国务院令第455号，2016年2月6日予以修改）第三条：国家对烟花爆竹的生产、经营、运输和举办焰火晚会以及其他大型焰火燃放活动，实行许可证制度。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v>
          </cell>
          <cell r="F2822" t="str">
            <v>II级大型焰火燃放许可</v>
          </cell>
          <cell r="G2822" t="str">
            <v>B</v>
          </cell>
          <cell r="H2822" t="str">
            <v>河南省公安厅</v>
          </cell>
          <cell r="K2822" t="str">
            <v>国家目录</v>
          </cell>
        </row>
        <row r="2823">
          <cell r="B2823" t="str">
            <v>举办焰火晚会及其他大型焰火燃放活动许可</v>
          </cell>
          <cell r="C2823" t="str">
            <v>举办Ⅲ级（含）以下大型焰火燃放活动许可</v>
          </cell>
          <cell r="D2823" t="str">
            <v>行政许可</v>
          </cell>
          <cell r="E2823" t="str">
            <v>《烟花爆竹安全管理条例》（2006年1月21日国务院令第455号，2016年2月6日予以修改）第三条：国家对烟花爆竹的生产、经营、运输和举办焰火晚会以及其他大型焰火燃放活动，实行许可证制度。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v>
          </cell>
          <cell r="F2823" t="str">
            <v>Ⅲ级大型焰火燃放活动审批</v>
          </cell>
          <cell r="G2823" t="str">
            <v>C</v>
          </cell>
          <cell r="H2823" t="str">
            <v>河南省公安厅</v>
          </cell>
          <cell r="K2823" t="str">
            <v>国家目录</v>
          </cell>
        </row>
        <row r="2824">
          <cell r="B2824" t="str">
            <v>举办焰火晚会及其他大型焰火燃放活动许可</v>
          </cell>
          <cell r="C2824" t="str">
            <v>举办Ⅲ级（含）以下大型焰火燃放活动许可</v>
          </cell>
          <cell r="D2824" t="str">
            <v>行政许可</v>
          </cell>
          <cell r="E2824" t="str">
            <v>《烟花爆竹安全管理条例》（2006年1月21日国务院令第455号，2016年2月6日予以修改）第三条：国家对烟花爆竹的生产、经营、运输和举办焰火晚会以及其他大型焰火燃放活动，实行许可证制度。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v>
          </cell>
          <cell r="F2824" t="str">
            <v>Ⅳ级大型焰火燃放活动审批</v>
          </cell>
          <cell r="G2824" t="str">
            <v>C</v>
          </cell>
          <cell r="H2824" t="str">
            <v>河南省公安厅</v>
          </cell>
          <cell r="K2824" t="str">
            <v>国家目录</v>
          </cell>
        </row>
        <row r="2825">
          <cell r="B2825" t="str">
            <v>举办焰火晚会及其他大型焰火燃放活动许可</v>
          </cell>
          <cell r="C2825" t="str">
            <v>举办Ⅲ级（含）以下大型焰火燃放活动许可</v>
          </cell>
          <cell r="D2825" t="str">
            <v>行政许可</v>
          </cell>
          <cell r="E2825" t="str">
            <v>《烟花爆竹安全管理条例》（2006年1月21日国务院令第455号，2016年2月6日予以修改）第三条：国家对烟花爆竹的生产、经营、运输和举办焰火晚会以及其他大型焰火燃放活动，实行许可证制度。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v>
          </cell>
          <cell r="F2825" t="str">
            <v>Ⅴ级大型焰火燃放活动审批</v>
          </cell>
          <cell r="G2825" t="str">
            <v>C</v>
          </cell>
          <cell r="H2825" t="str">
            <v>河南省公安厅</v>
          </cell>
          <cell r="K2825" t="str">
            <v>国家目录</v>
          </cell>
        </row>
        <row r="2826">
          <cell r="B2826" t="str">
            <v>公章刻制业特种行业许可</v>
          </cell>
          <cell r="C2826" t="str">
            <v>公章刻制业特种行业许可</v>
          </cell>
          <cell r="D2826" t="str">
            <v>行政许可</v>
          </cell>
          <cell r="E2826" t="str">
            <v>《国务院对确需保留的行政审批项目设定行政许可的决定》（2004年6月29日国务院令第412号,2009年1月29日予以修改）附件第37项：公章刻制业特种行业许可证核发。实施机关：县级以上地方人民政府公安机关。</v>
          </cell>
          <cell r="F2826" t="str">
            <v>公章刻制业特种行业许可证核发</v>
          </cell>
          <cell r="G2826" t="str">
            <v>C</v>
          </cell>
          <cell r="H2826" t="str">
            <v>河南省公安厅</v>
          </cell>
          <cell r="K2826" t="str">
            <v>国家目录</v>
          </cell>
        </row>
        <row r="2827">
          <cell r="B2827" t="str">
            <v>旅馆业特种行业许可</v>
          </cell>
          <cell r="C2827" t="str">
            <v>旅馆业特种行业许可</v>
          </cell>
          <cell r="D2827" t="str">
            <v>行政许可</v>
          </cell>
          <cell r="E2827" t="str">
            <v>《国务院对确需保留的行政审批项目设定行政许可的决定》（2004年6月29日国务院令第412号,2009年1月29日予以修改）附件第36项：旅馆业特种行业许可证核发。实施机关：县级以上地方人民政府公安机关。</v>
          </cell>
          <cell r="F2827" t="str">
            <v>旅馆业特种行业许可证核发</v>
          </cell>
          <cell r="G2827" t="str">
            <v>C</v>
          </cell>
          <cell r="H2827" t="str">
            <v>河南省公安厅</v>
          </cell>
          <cell r="K2827" t="str">
            <v>国家目录</v>
          </cell>
        </row>
        <row r="2828">
          <cell r="B2828" t="str">
            <v>剧毒化学品购买许可</v>
          </cell>
          <cell r="C2828" t="str">
            <v>剧毒化学品购买许可</v>
          </cell>
          <cell r="D2828" t="str">
            <v>行政许可</v>
          </cell>
          <cell r="E2828" t="str">
            <v>《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v>
          </cell>
          <cell r="F2828" t="str">
            <v>剧毒化学品购买许可</v>
          </cell>
          <cell r="G2828" t="str">
            <v>C</v>
          </cell>
          <cell r="H2828" t="str">
            <v>河南省公安厅</v>
          </cell>
          <cell r="K2828" t="str">
            <v>国家目录</v>
          </cell>
        </row>
        <row r="2829">
          <cell r="B2829" t="str">
            <v>大型焰火燃放作业单位资质证明核发</v>
          </cell>
          <cell r="C2829" t="str">
            <v>大型焰火燃放作业单位资质证明核发</v>
          </cell>
          <cell r="D2829" t="str">
            <v>行政确认</v>
          </cell>
          <cell r="E2829" t="str">
            <v>【行政法规】《烟花爆竹安全管理条例》（国务院令第455号）
第三十三条第一款第（四）项申请举办焰火晚会以及其他大型焰火燃放活动，主办单位应当按照分级管理的规定，向有关人民政府公安部门提出申请，并提交下列有关材料：
（四）燃放作业单位、作业人员符合行业标准规定条件的证明。
【规范性文件】《大型焰火燃放作业单位资质条件及管理》（GA899-2010）
6.1申请大型焰火燃放作业单位资质证明的单位，应向所在地省级公安机关提出申请，并提交《大型焰火燃放作业单位资质证明》申请表（见附录A）。
6.2.1受理申请的公安机关按照规定进行审查。对符合条件的，发放《大型焰火燃放作业单位资质证明》；对不符合条件的，书面向申请人说明理由。</v>
          </cell>
          <cell r="F2829" t="str">
            <v>大型焰火燃放作业单位资质证明核发</v>
          </cell>
          <cell r="G2829" t="str">
            <v>A</v>
          </cell>
          <cell r="H2829" t="str">
            <v>河南省公安厅</v>
          </cell>
          <cell r="K2829" t="str">
            <v>国家目录</v>
          </cell>
        </row>
        <row r="2830">
          <cell r="B2830" t="str">
            <v>大型焰火燃放作业人员资格证明核发</v>
          </cell>
          <cell r="C2830" t="str">
            <v>大型焰火燃放作业人员资格证明核发</v>
          </cell>
          <cell r="D2830" t="str">
            <v>行政确认</v>
          </cell>
          <cell r="E2830" t="str">
            <v>【行政法规】《烟花爆竹安全管理条例》（国务院令第455号）
第三十三条第一款第（四）项申请举办焰火晚会以及其他大型焰火燃放活动，主办单位应当按照分级管理的规定，向有关人民政府公安部门提出申请，并提交下列有关材料：
（四）燃放作业单位、作业人员符合行业标准规定条件的证明。
【规范性文件】《大型焰火燃放作业单位资质条件及管理》（GA899-2010）
6.1申请大型焰火燃放作业人员资格证明的人员，应向所在地省级公安机关提出申请，并提交《大型焰火燃放作业人员资格证明》申请表（见附录A）。
6.3.1经考核合格的大型焰火燃放作业人员，自考核结果公布之日起10日内，由省级公安机关发给相应的《大型焰火燃放作业人员资格证明》</v>
          </cell>
          <cell r="F2830" t="str">
            <v>大型焰火燃放作业人员资格证明核发</v>
          </cell>
          <cell r="G2830" t="str">
            <v>A</v>
          </cell>
          <cell r="H2830" t="str">
            <v>河南省公安厅</v>
          </cell>
          <cell r="K2830" t="str">
            <v>国家目录</v>
          </cell>
        </row>
        <row r="2831">
          <cell r="B2831" t="str">
            <v>大型群众性活动安全许可</v>
          </cell>
          <cell r="C2831" t="str">
            <v>举办1000人以上5000人以下大型群众性活动安全许可</v>
          </cell>
          <cell r="D2831" t="str">
            <v>行政许可</v>
          </cell>
          <cell r="E2831" t="str">
            <v>《中华人民共和国消防法》第二十条“举办大型群众性活动，承办人应当依法向公安机关申请安全许可……”。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v>
          </cell>
          <cell r="F2831" t="str">
            <v>承办者承办1000-5000人举办大型群众性活动安全许可</v>
          </cell>
          <cell r="G2831" t="str">
            <v>C</v>
          </cell>
          <cell r="H2831" t="str">
            <v>河南省公安厅</v>
          </cell>
          <cell r="K2831" t="str">
            <v>国家目录</v>
          </cell>
        </row>
        <row r="2832">
          <cell r="B2832" t="str">
            <v>大型群众性活动安全许可</v>
          </cell>
          <cell r="C2832" t="str">
            <v>设区的市内举办5000人以上大型群众性活动安全许可</v>
          </cell>
          <cell r="D2832" t="str">
            <v>行政许可</v>
          </cell>
          <cell r="E2832" t="str">
            <v>《中华人民共和国消防法》第二十条“举办大型群众性活动，承办人应当依法向公安机关申请安全许可……”。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5001人以上的，由活动所在地设区的市级人民政府公安机关或者直辖市人民政府公安机关实施安全许可；跨省、自治区、直辖市举办大型群众性活动的，由国务院公安部门实施安全许可。”</v>
          </cell>
          <cell r="F2832" t="str">
            <v>承办者承办5000人以上举办大型群众性活动安全许可</v>
          </cell>
          <cell r="G2832" t="str">
            <v>B</v>
          </cell>
          <cell r="H2832" t="str">
            <v>河南省公安厅</v>
          </cell>
          <cell r="K2832" t="str">
            <v>国家目录</v>
          </cell>
        </row>
        <row r="2833">
          <cell r="B2833" t="str">
            <v>金融机构营业场所、金库安全防范设施建设方案审批及工程验收</v>
          </cell>
          <cell r="C2833" t="str">
            <v>金融机构营业场所、金库安全防范设施建设方案审批及工程验收</v>
          </cell>
          <cell r="D2833" t="str">
            <v>行政许可</v>
          </cell>
          <cell r="E2833" t="str">
            <v>《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v>
          </cell>
          <cell r="F2833" t="str">
            <v>金融机构营业场所、金库安全防范设施建设方案审批</v>
          </cell>
          <cell r="G2833" t="str">
            <v>BC</v>
          </cell>
          <cell r="H2833" t="str">
            <v>河南省公安厅</v>
          </cell>
          <cell r="K2833" t="str">
            <v>国家目录</v>
          </cell>
        </row>
        <row r="2834">
          <cell r="B2834" t="str">
            <v>金融机构营业场所、金库安全防范设施建设方案审批及工程验收</v>
          </cell>
          <cell r="C2834" t="str">
            <v>金融机构营业场所、金库安全防范设施建设方案审批及工程验收</v>
          </cell>
          <cell r="D2834" t="str">
            <v>行政许可</v>
          </cell>
          <cell r="E2834" t="str">
            <v>《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v>
          </cell>
          <cell r="F2834" t="str">
            <v>金融机构营业场所、金库安全防范设施建设工程验收</v>
          </cell>
          <cell r="G2834" t="str">
            <v>BC</v>
          </cell>
          <cell r="H2834" t="str">
            <v>河南省公安厅</v>
          </cell>
          <cell r="K2834" t="str">
            <v>国家目录</v>
          </cell>
        </row>
        <row r="2835">
          <cell r="B2835" t="str">
            <v>普通护照签发</v>
          </cell>
          <cell r="C2835" t="str">
            <v>申办普通护照</v>
          </cell>
          <cell r="D2835" t="str">
            <v>行政许可</v>
          </cell>
          <cell r="E2835" t="str">
            <v>《中华人民共和国护照法》</v>
          </cell>
          <cell r="F2835" t="str">
            <v>普通护照签发</v>
          </cell>
          <cell r="G2835" t="str">
            <v>BC</v>
          </cell>
          <cell r="H2835" t="str">
            <v>河南省公安厅</v>
          </cell>
          <cell r="K2835" t="str">
            <v>国家目录</v>
          </cell>
        </row>
        <row r="2836">
          <cell r="B2836" t="str">
            <v>普通护照签发</v>
          </cell>
          <cell r="C2836" t="str">
            <v>申办普通护照</v>
          </cell>
          <cell r="D2836" t="str">
            <v>行政许可</v>
          </cell>
          <cell r="E2836" t="str">
            <v>《中华人民共和国护照法》</v>
          </cell>
          <cell r="F2836" t="str">
            <v>普通护照签发（国家工作人员）</v>
          </cell>
          <cell r="G2836" t="str">
            <v>BC</v>
          </cell>
          <cell r="H2836" t="str">
            <v>河南省公安厅</v>
          </cell>
          <cell r="K2836" t="str">
            <v>国家目录</v>
          </cell>
        </row>
        <row r="2837">
          <cell r="B2837" t="str">
            <v>普通护照签发</v>
          </cell>
          <cell r="C2837" t="str">
            <v>申办普通护照</v>
          </cell>
          <cell r="D2837" t="str">
            <v>行政许可</v>
          </cell>
          <cell r="E2837" t="str">
            <v>《中华人民共和国护照法》</v>
          </cell>
          <cell r="F2837" t="str">
            <v>普通护照签发（未满16周岁）</v>
          </cell>
          <cell r="G2837" t="str">
            <v>BC</v>
          </cell>
          <cell r="H2837" t="str">
            <v>河南省公安厅</v>
          </cell>
          <cell r="K2837" t="str">
            <v>国家目录</v>
          </cell>
        </row>
        <row r="2838">
          <cell r="B2838" t="str">
            <v>普通护照签发</v>
          </cell>
          <cell r="C2838" t="str">
            <v>申请普通护照加注</v>
          </cell>
          <cell r="D2838" t="str">
            <v>行政许可</v>
          </cell>
          <cell r="E2838" t="str">
            <v>《中华人民共和国护照法》</v>
          </cell>
          <cell r="F2838" t="str">
            <v>普通护照加注</v>
          </cell>
          <cell r="G2838" t="str">
            <v>BC</v>
          </cell>
          <cell r="H2838" t="str">
            <v>河南省公安厅</v>
          </cell>
          <cell r="K2838" t="str">
            <v>国家目录</v>
          </cell>
        </row>
        <row r="2839">
          <cell r="B2839" t="str">
            <v>普通护照签发</v>
          </cell>
          <cell r="C2839" t="str">
            <v>申请换发、补发普通护照</v>
          </cell>
          <cell r="D2839" t="str">
            <v>行政许可</v>
          </cell>
          <cell r="E2839" t="str">
            <v>《中华人民共和国护照法》</v>
          </cell>
          <cell r="F2839" t="str">
            <v>普通护照补发</v>
          </cell>
          <cell r="G2839" t="str">
            <v>BC</v>
          </cell>
          <cell r="H2839" t="str">
            <v>河南省公安厅</v>
          </cell>
          <cell r="K2839" t="str">
            <v>国家目录</v>
          </cell>
        </row>
        <row r="2840">
          <cell r="B2840" t="str">
            <v>普通护照签发</v>
          </cell>
          <cell r="C2840" t="str">
            <v>申请换发、补发普通护照</v>
          </cell>
          <cell r="D2840" t="str">
            <v>行政许可</v>
          </cell>
          <cell r="E2840" t="str">
            <v>《中华人民共和国护照法》</v>
          </cell>
          <cell r="F2840" t="str">
            <v>普通护照换发</v>
          </cell>
          <cell r="G2840" t="str">
            <v>BC</v>
          </cell>
          <cell r="H2840" t="str">
            <v>河南省公安厅</v>
          </cell>
          <cell r="K2840" t="str">
            <v>国家目录</v>
          </cell>
        </row>
        <row r="2841">
          <cell r="B2841" t="str">
            <v>普通护照签发</v>
          </cell>
          <cell r="C2841" t="str">
            <v>普通护照失效重新申请</v>
          </cell>
          <cell r="D2841" t="str">
            <v>行政许可</v>
          </cell>
          <cell r="E2841" t="str">
            <v>《中华人民共和国护照法》</v>
          </cell>
          <cell r="F2841" t="str">
            <v>普通护照失效重新申请</v>
          </cell>
          <cell r="G2841" t="str">
            <v>BC</v>
          </cell>
          <cell r="H2841" t="str">
            <v>河南省公安厅</v>
          </cell>
          <cell r="K2841" t="str">
            <v>国家目录</v>
          </cell>
        </row>
        <row r="2842">
          <cell r="B2842" t="str">
            <v>内地居民前往港澳通行证、往来港澳通行证和签注签发</v>
          </cell>
          <cell r="C2842" t="str">
            <v>往来港澳探亲签注签发</v>
          </cell>
          <cell r="D2842" t="str">
            <v>行政许可</v>
          </cell>
          <cell r="E2842"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2" t="str">
            <v>内地居民前往港澳通行证签发（无依靠老人投靠子女）</v>
          </cell>
          <cell r="G2842" t="str">
            <v>BC</v>
          </cell>
          <cell r="H2842" t="str">
            <v>河南省公安厅</v>
          </cell>
          <cell r="K2842" t="str">
            <v>国家目录</v>
          </cell>
        </row>
        <row r="2843">
          <cell r="B2843" t="str">
            <v>内地居民前往港澳通行证、往来港澳通行证和签注签发</v>
          </cell>
          <cell r="C2843" t="str">
            <v>往来港澳探亲签注签发</v>
          </cell>
          <cell r="D2843" t="str">
            <v>行政许可</v>
          </cell>
          <cell r="E2843"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3" t="str">
            <v>内地居民前往港澳通行证签发（夫妻团聚）</v>
          </cell>
          <cell r="G2843" t="str">
            <v>BC</v>
          </cell>
          <cell r="H2843" t="str">
            <v>河南省公安厅</v>
          </cell>
          <cell r="K2843" t="str">
            <v>国家目录</v>
          </cell>
        </row>
        <row r="2844">
          <cell r="B2844" t="str">
            <v>内地居民前往港澳通行证、往来港澳通行证和签注签发</v>
          </cell>
          <cell r="C2844" t="str">
            <v>往来港澳探亲签注签发</v>
          </cell>
          <cell r="D2844" t="str">
            <v>行政许可</v>
          </cell>
          <cell r="E2844"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4" t="str">
            <v>内地居民前往港澳通行证签发（永久性居民子女）</v>
          </cell>
          <cell r="G2844" t="str">
            <v>BC</v>
          </cell>
          <cell r="H2844" t="str">
            <v>河南省公安厅</v>
          </cell>
          <cell r="K2844" t="str">
            <v>国家目录</v>
          </cell>
        </row>
        <row r="2845">
          <cell r="B2845" t="str">
            <v>内地居民前往港澳通行证、往来港澳通行证和签注签发</v>
          </cell>
          <cell r="C2845" t="str">
            <v>往来港澳探亲签注签发</v>
          </cell>
          <cell r="D2845" t="str">
            <v>行政许可</v>
          </cell>
          <cell r="E2845"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5" t="str">
            <v>内地居民前往港澳通行证签发（未成年子女投靠父母）</v>
          </cell>
          <cell r="G2845" t="str">
            <v>BC</v>
          </cell>
          <cell r="H2845" t="str">
            <v>河南省公安厅</v>
          </cell>
          <cell r="K2845" t="str">
            <v>国家目录</v>
          </cell>
        </row>
        <row r="2846">
          <cell r="B2846" t="str">
            <v>内地居民前往港澳通行证、往来港澳通行证和签注签发</v>
          </cell>
          <cell r="C2846" t="str">
            <v>往来港澳探亲签注签发</v>
          </cell>
          <cell r="D2846" t="str">
            <v>行政许可</v>
          </cell>
          <cell r="E2846"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6" t="str">
            <v>内地居民前往港澳通行证签发（子女照顾父母）</v>
          </cell>
          <cell r="G2846" t="str">
            <v>BC</v>
          </cell>
          <cell r="H2846" t="str">
            <v>河南省公安厅</v>
          </cell>
          <cell r="K2846" t="str">
            <v>国家目录</v>
          </cell>
        </row>
        <row r="2847">
          <cell r="B2847" t="str">
            <v>内地居民前往港澳通行证、往来港澳通行证和签注签发</v>
          </cell>
          <cell r="C2847" t="str">
            <v>申请补发前往港澳通行证</v>
          </cell>
          <cell r="D2847" t="str">
            <v>行政许可</v>
          </cell>
          <cell r="E2847"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7" t="str">
            <v>内地居民前往港澳通行证补发</v>
          </cell>
          <cell r="G2847" t="str">
            <v>BC</v>
          </cell>
          <cell r="H2847" t="str">
            <v>河南省公安厅</v>
          </cell>
          <cell r="K2847" t="str">
            <v>国家目录</v>
          </cell>
        </row>
        <row r="2848">
          <cell r="B2848" t="str">
            <v>内地居民前往港澳通行证、往来港澳通行证和签注签发</v>
          </cell>
          <cell r="C2848" t="str">
            <v>往来港澳通行证首次申请</v>
          </cell>
          <cell r="D2848" t="str">
            <v>行政许可</v>
          </cell>
          <cell r="E2848" t="str">
            <v>《中国公民因私事往来香港地区或者澳门地区的暂行管理办法》</v>
          </cell>
          <cell r="F2848" t="str">
            <v>内地居民往来港澳通行证签发</v>
          </cell>
          <cell r="G2848" t="str">
            <v>BC</v>
          </cell>
          <cell r="H2848" t="str">
            <v>河南省公安厅</v>
          </cell>
          <cell r="K2848" t="str">
            <v>国家目录</v>
          </cell>
        </row>
        <row r="2849">
          <cell r="B2849" t="str">
            <v>内地居民前往港澳通行证、往来港澳通行证和签注签发</v>
          </cell>
          <cell r="C2849" t="str">
            <v>往来港澳通行证首次申请</v>
          </cell>
          <cell r="D2849" t="str">
            <v>行政许可</v>
          </cell>
          <cell r="E2849" t="str">
            <v>《中国公民因私事往来香港地区或者澳门地区的暂行管理办法》</v>
          </cell>
          <cell r="F2849" t="str">
            <v>内地居民往来港澳通行证签发（国家工作人员）</v>
          </cell>
          <cell r="G2849" t="str">
            <v>BC</v>
          </cell>
          <cell r="H2849" t="str">
            <v>河南省公安厅</v>
          </cell>
          <cell r="K2849" t="str">
            <v>国家目录</v>
          </cell>
        </row>
        <row r="2850">
          <cell r="B2850" t="str">
            <v>内地居民前往港澳通行证、往来港澳通行证和签注签发</v>
          </cell>
          <cell r="C2850" t="str">
            <v>往来港澳通行证首次申请</v>
          </cell>
          <cell r="D2850" t="str">
            <v>行政许可</v>
          </cell>
          <cell r="E2850" t="str">
            <v>《中国公民因私事往来香港地区或者澳门地区的暂行管理办法》</v>
          </cell>
          <cell r="F2850" t="str">
            <v>内地居民往来港澳通行证签发（16周岁以下）</v>
          </cell>
          <cell r="G2850" t="str">
            <v>BC</v>
          </cell>
          <cell r="H2850" t="str">
            <v>河南省公安厅</v>
          </cell>
          <cell r="K2850" t="str">
            <v>国家目录</v>
          </cell>
        </row>
        <row r="2851">
          <cell r="B2851" t="str">
            <v>内地居民前往港澳通行证、往来港澳通行证和签注签发</v>
          </cell>
          <cell r="C2851" t="str">
            <v>往来港澳通行证补发</v>
          </cell>
          <cell r="D2851" t="str">
            <v>行政许可</v>
          </cell>
          <cell r="E2851" t="str">
            <v>《中国公民因私事往来香港地区或者澳门地区的暂行管理办法》</v>
          </cell>
          <cell r="F2851" t="str">
            <v>内地居民往来港澳通行证补发</v>
          </cell>
          <cell r="G2851" t="str">
            <v>BC</v>
          </cell>
          <cell r="H2851" t="str">
            <v>河南省公安厅</v>
          </cell>
          <cell r="K2851" t="str">
            <v>国家目录</v>
          </cell>
        </row>
        <row r="2852">
          <cell r="B2852" t="str">
            <v>内地居民前往港澳通行证、往来港澳通行证和签注签发</v>
          </cell>
          <cell r="C2852" t="str">
            <v>往来港澳团队旅游签注签发</v>
          </cell>
          <cell r="D2852" t="str">
            <v>行政许可</v>
          </cell>
          <cell r="E2852" t="str">
            <v>《中国公民因私事往来香港地区或者澳门地区的暂行管理办法》</v>
          </cell>
          <cell r="F2852" t="str">
            <v>内地居民往来港澳团队旅游签注签发</v>
          </cell>
          <cell r="G2852" t="str">
            <v>BC</v>
          </cell>
          <cell r="H2852" t="str">
            <v>河南省公安厅</v>
          </cell>
          <cell r="K2852" t="str">
            <v>国家目录</v>
          </cell>
        </row>
        <row r="2853">
          <cell r="B2853" t="str">
            <v>内地居民前往港澳通行证、往来港澳通行证和签注签发</v>
          </cell>
          <cell r="C2853" t="str">
            <v>往来港澳个人旅游签注签发</v>
          </cell>
          <cell r="D2853" t="str">
            <v>行政许可</v>
          </cell>
          <cell r="E2853" t="str">
            <v>《中国公民因私事往来香港地区或者澳门地区的暂行管理办法》</v>
          </cell>
          <cell r="F2853" t="str">
            <v>内地居民往来港澳个人旅游签注签发</v>
          </cell>
          <cell r="G2853" t="str">
            <v>BC（只郑州市）</v>
          </cell>
          <cell r="H2853" t="str">
            <v>河南省公安厅</v>
          </cell>
          <cell r="K2853" t="str">
            <v>国家目录</v>
          </cell>
        </row>
        <row r="2854">
          <cell r="B2854" t="str">
            <v>内地居民前往港澳通行证、往来港澳通行证和签注签发</v>
          </cell>
          <cell r="C2854" t="str">
            <v>往来港澳商务签注签发</v>
          </cell>
          <cell r="D2854" t="str">
            <v>行政许可</v>
          </cell>
          <cell r="E2854" t="str">
            <v>《中国公民因私事往来香港地区或者澳门地区的暂行管理办法》</v>
          </cell>
          <cell r="F2854" t="str">
            <v>内地居民往来港澳商务签注签发</v>
          </cell>
          <cell r="G2854" t="str">
            <v>BC</v>
          </cell>
          <cell r="H2854" t="str">
            <v>河南省公安厅</v>
          </cell>
          <cell r="K2854" t="str">
            <v>国家目录</v>
          </cell>
        </row>
        <row r="2855">
          <cell r="B2855" t="str">
            <v>内地居民前往港澳通行证、往来港澳通行证和签注签发</v>
          </cell>
          <cell r="C2855" t="str">
            <v>往来港澳探亲签注签发</v>
          </cell>
          <cell r="D2855" t="str">
            <v>行政许可</v>
          </cell>
          <cell r="E2855" t="str">
            <v>《中国公民因私事往来香港地区或者澳门地区的暂行管理办法》</v>
          </cell>
          <cell r="F2855" t="str">
            <v>内地居民往来港澳探亲签注签发</v>
          </cell>
          <cell r="G2855" t="str">
            <v>BC</v>
          </cell>
          <cell r="H2855" t="str">
            <v>河南省公安厅</v>
          </cell>
          <cell r="K2855" t="str">
            <v>国家目录</v>
          </cell>
        </row>
        <row r="2856">
          <cell r="B2856" t="str">
            <v>内地居民前往港澳通行证、往来港澳通行证和签注签发</v>
          </cell>
          <cell r="C2856" t="str">
            <v>往来港澳逗留签注签发</v>
          </cell>
          <cell r="D2856" t="str">
            <v>行政许可</v>
          </cell>
          <cell r="E2856" t="str">
            <v>《中国公民因私事往来香港地区或者澳门地区的暂行管理办法》</v>
          </cell>
          <cell r="F2856" t="str">
            <v>内地居民往来港澳逗留签注签发</v>
          </cell>
          <cell r="G2856" t="str">
            <v>BC</v>
          </cell>
          <cell r="H2856" t="str">
            <v>河南省公安厅</v>
          </cell>
          <cell r="K2856" t="str">
            <v>国家目录</v>
          </cell>
        </row>
        <row r="2857">
          <cell r="B2857" t="str">
            <v>内地居民前往港澳通行证、往来港澳通行证和签注签发</v>
          </cell>
          <cell r="C2857" t="str">
            <v>往来港澳其他签注签发</v>
          </cell>
          <cell r="D2857" t="str">
            <v>行政许可</v>
          </cell>
          <cell r="E2857" t="str">
            <v>《中国公民因私事往来香港地区或者澳门地区的暂行管理办法》</v>
          </cell>
          <cell r="F2857" t="str">
            <v>内地居民往来港澳其他签注签发</v>
          </cell>
          <cell r="G2857" t="str">
            <v>BC</v>
          </cell>
          <cell r="H2857" t="str">
            <v>河南省公安厅</v>
          </cell>
          <cell r="K2857" t="str">
            <v>国家目录</v>
          </cell>
        </row>
        <row r="2858">
          <cell r="B2858" t="str">
            <v>内地居民前往港澳通行证、往来港澳通行证和签注签发</v>
          </cell>
          <cell r="C2858" t="str">
            <v>往来港澳通行证换发</v>
          </cell>
          <cell r="D2858" t="str">
            <v>行政许可</v>
          </cell>
          <cell r="E2858" t="str">
            <v>《中国公民因私事往来香港地区或者澳门地区的暂行管理办法》</v>
          </cell>
          <cell r="F2858" t="str">
            <v>往来港澳通行证换发</v>
          </cell>
          <cell r="G2858" t="str">
            <v>BC</v>
          </cell>
          <cell r="H2858" t="str">
            <v>河南省公安厅</v>
          </cell>
          <cell r="K2858" t="str">
            <v>国家目录</v>
          </cell>
        </row>
        <row r="2859">
          <cell r="B2859" t="str">
            <v>内地居民前往港澳通行证、往来港澳通行证和签注签发</v>
          </cell>
          <cell r="C2859" t="str">
            <v>前往港澳通行证换发</v>
          </cell>
          <cell r="D2859" t="str">
            <v>行政许可</v>
          </cell>
          <cell r="E2859" t="str">
            <v>《中国公民因私事往来香港地区或者澳门地区的暂行管理办法》</v>
          </cell>
          <cell r="F2859" t="str">
            <v>内地居民前往港澳通行证换发</v>
          </cell>
          <cell r="G2859" t="str">
            <v>BC</v>
          </cell>
          <cell r="H2859" t="str">
            <v>河南省公安厅</v>
          </cell>
          <cell r="K2859" t="str">
            <v>国家目录</v>
          </cell>
        </row>
        <row r="2860">
          <cell r="B2860" t="str">
            <v>内地居民前往港澳通行证、往来港澳通行证和签注签发</v>
          </cell>
          <cell r="C2860" t="str">
            <v>往来港澳通行证失效重新申请</v>
          </cell>
          <cell r="D2860" t="str">
            <v>行政许可</v>
          </cell>
          <cell r="E2860" t="str">
            <v>《中国公民因私事往来香港地区或者澳门地区的暂行管理办法》</v>
          </cell>
          <cell r="F2860" t="str">
            <v>往来港澳通行证失效重新申请</v>
          </cell>
          <cell r="G2860" t="str">
            <v>BC</v>
          </cell>
          <cell r="H2860" t="str">
            <v>河南省公安厅</v>
          </cell>
          <cell r="K2860" t="str">
            <v>国家目录</v>
          </cell>
        </row>
        <row r="2861">
          <cell r="B2861" t="str">
            <v>内地居民前往港澳通行证、往来港澳通行证和签注签发</v>
          </cell>
          <cell r="C2861" t="str">
            <v>往来港澳通行证失效重新申请</v>
          </cell>
          <cell r="D2861" t="str">
            <v>行政许可</v>
          </cell>
          <cell r="E2861" t="str">
            <v>《中国公民因私事往来香港地区或者澳门地区的暂行管理办法》</v>
          </cell>
          <cell r="F2861" t="str">
            <v>内地居民前往港澳通行证失效重新申领（子女照顾老人）</v>
          </cell>
          <cell r="G2861" t="str">
            <v>BC</v>
          </cell>
          <cell r="H2861" t="str">
            <v>河南省公安厅</v>
          </cell>
          <cell r="K2861" t="str">
            <v>国家目录</v>
          </cell>
        </row>
        <row r="2862">
          <cell r="B2862" t="str">
            <v>内地居民前往港澳通行证、往来港澳通行证和签注签发</v>
          </cell>
          <cell r="C2862" t="str">
            <v>往来港澳通行证失效重新申请</v>
          </cell>
          <cell r="D2862" t="str">
            <v>行政许可</v>
          </cell>
          <cell r="E2862" t="str">
            <v>《中国公民因私事往来香港地区或者澳门地区的暂行管理办法》</v>
          </cell>
          <cell r="F2862" t="str">
            <v>内地居民前往港澳通行证失效重新申领（夫妻团聚）</v>
          </cell>
          <cell r="G2862" t="str">
            <v>BC</v>
          </cell>
          <cell r="H2862" t="str">
            <v>河南省公安厅</v>
          </cell>
          <cell r="K2862" t="str">
            <v>国家目录</v>
          </cell>
        </row>
        <row r="2863">
          <cell r="B2863" t="str">
            <v>内地居民前往港澳通行证、往来港澳通行证和签注签发</v>
          </cell>
          <cell r="C2863" t="str">
            <v>往来港澳通行证失效重新申请</v>
          </cell>
          <cell r="D2863" t="str">
            <v>行政许可</v>
          </cell>
          <cell r="E2863" t="str">
            <v>《中国公民因私事往来香港地区或者澳门地区的暂行管理办法》</v>
          </cell>
          <cell r="F2863" t="str">
            <v>内地居民前往港澳通行证失效重新申领（未成年子女投靠父母）</v>
          </cell>
          <cell r="G2863" t="str">
            <v>BC</v>
          </cell>
          <cell r="H2863" t="str">
            <v>河南省公安厅</v>
          </cell>
          <cell r="K2863" t="str">
            <v>国家目录</v>
          </cell>
        </row>
        <row r="2864">
          <cell r="B2864" t="str">
            <v>内地居民前往港澳通行证、往来港澳通行证和签注签发</v>
          </cell>
          <cell r="C2864" t="str">
            <v>往来港澳通行证失效重新申请</v>
          </cell>
          <cell r="D2864" t="str">
            <v>行政许可</v>
          </cell>
          <cell r="E2864" t="str">
            <v>《中国公民因私事往来香港地区或者澳门地区的暂行管理办法》</v>
          </cell>
          <cell r="F2864" t="str">
            <v>内地居民前往港澳通行证失效重新申领（无依靠老人投靠子女）</v>
          </cell>
          <cell r="G2864" t="str">
            <v>BC</v>
          </cell>
          <cell r="H2864" t="str">
            <v>河南省公安厅</v>
          </cell>
          <cell r="K2864" t="str">
            <v>国家目录</v>
          </cell>
        </row>
        <row r="2865">
          <cell r="B2865" t="str">
            <v>内地居民前往港澳通行证、往来港澳通行证和签注签发</v>
          </cell>
          <cell r="C2865" t="str">
            <v>往来港澳通行证失效重新申请</v>
          </cell>
          <cell r="D2865" t="str">
            <v>行政许可</v>
          </cell>
          <cell r="E2865" t="str">
            <v>《中国公民因私事往来香港地区或者澳门地区的暂行管理办法》</v>
          </cell>
          <cell r="F2865" t="str">
            <v>内地居民前往港澳通行证失效重新申领（永居子女）</v>
          </cell>
          <cell r="G2865" t="str">
            <v>BC</v>
          </cell>
          <cell r="H2865" t="str">
            <v>河南省公安厅</v>
          </cell>
          <cell r="K2865" t="str">
            <v>国家目录</v>
          </cell>
        </row>
        <row r="2866">
          <cell r="B2866" t="str">
            <v>大陆居民往来台湾通行证和签注签发</v>
          </cell>
          <cell r="C2866" t="str">
            <v>往来台湾通行证首次申请</v>
          </cell>
          <cell r="D2866" t="str">
            <v>行政许可</v>
          </cell>
          <cell r="E2866" t="str">
            <v>《中国公民往来台湾地区管理办法》</v>
          </cell>
          <cell r="F2866" t="str">
            <v>大陆居民往来台湾通行证签发</v>
          </cell>
          <cell r="G2866" t="str">
            <v>BC</v>
          </cell>
          <cell r="H2866" t="str">
            <v>河南省公安厅</v>
          </cell>
          <cell r="K2866" t="str">
            <v>国家目录</v>
          </cell>
        </row>
        <row r="2867">
          <cell r="B2867" t="str">
            <v>大陆居民往来台湾通行证和签注签发</v>
          </cell>
          <cell r="C2867" t="str">
            <v>往来台湾通行证首次申请</v>
          </cell>
          <cell r="D2867" t="str">
            <v>行政许可</v>
          </cell>
          <cell r="E2867" t="str">
            <v>《中国公民往来台湾地区管理办法》</v>
          </cell>
          <cell r="F2867" t="str">
            <v>大陆居民往来台湾通行证签发（国家工作人员）</v>
          </cell>
          <cell r="G2867" t="str">
            <v>BC</v>
          </cell>
          <cell r="H2867" t="str">
            <v>河南省公安厅</v>
          </cell>
          <cell r="K2867" t="str">
            <v>国家目录</v>
          </cell>
        </row>
        <row r="2868">
          <cell r="B2868" t="str">
            <v>大陆居民往来台湾通行证和签注签发</v>
          </cell>
          <cell r="C2868" t="str">
            <v>往来台湾通行证首次申请</v>
          </cell>
          <cell r="D2868" t="str">
            <v>行政许可</v>
          </cell>
          <cell r="E2868" t="str">
            <v>《中国公民往来台湾地区管理办法》</v>
          </cell>
          <cell r="F2868" t="str">
            <v>大陆居民往来台湾通行证签发（未满16周岁）</v>
          </cell>
          <cell r="G2868" t="str">
            <v>BC</v>
          </cell>
          <cell r="H2868" t="str">
            <v>河南省公安厅</v>
          </cell>
          <cell r="K2868" t="str">
            <v>国家目录</v>
          </cell>
        </row>
        <row r="2869">
          <cell r="B2869" t="str">
            <v>大陆居民往来台湾通行证和签注签发</v>
          </cell>
          <cell r="C2869" t="str">
            <v>往来台湾通行证补发</v>
          </cell>
          <cell r="D2869" t="str">
            <v>行政许可</v>
          </cell>
          <cell r="E2869" t="str">
            <v>《中国公民往来台湾地区管理办法》</v>
          </cell>
          <cell r="F2869" t="str">
            <v>大陆居民往来台湾通行证补发</v>
          </cell>
          <cell r="G2869" t="str">
            <v>BC</v>
          </cell>
          <cell r="H2869" t="str">
            <v>河南省公安厅</v>
          </cell>
          <cell r="K2869" t="str">
            <v>国家目录</v>
          </cell>
        </row>
        <row r="2870">
          <cell r="B2870" t="str">
            <v>大陆居民往来台湾通行证和签注签发</v>
          </cell>
          <cell r="C2870" t="str">
            <v>往来台湾通行证换发</v>
          </cell>
          <cell r="D2870" t="str">
            <v>行政许可</v>
          </cell>
          <cell r="E2870" t="str">
            <v>《中国公民往来台湾地区管理办法》</v>
          </cell>
          <cell r="F2870" t="str">
            <v>大陆居民往来台湾通行证到期换发</v>
          </cell>
          <cell r="G2870" t="str">
            <v>BC</v>
          </cell>
          <cell r="H2870" t="str">
            <v>河南省公安厅</v>
          </cell>
          <cell r="K2870" t="str">
            <v>国家目录</v>
          </cell>
        </row>
        <row r="2871">
          <cell r="B2871" t="str">
            <v>大陆居民往来台湾通行证和签注签发</v>
          </cell>
          <cell r="C2871" t="str">
            <v>往来台湾通行证补发</v>
          </cell>
          <cell r="D2871" t="str">
            <v>行政许可</v>
          </cell>
          <cell r="E2871" t="str">
            <v>《中国公民往来台湾地区管理办法》</v>
          </cell>
          <cell r="F2871" t="str">
            <v>大陆居民往来台湾通行证损坏补发</v>
          </cell>
          <cell r="G2871" t="str">
            <v>BC</v>
          </cell>
          <cell r="H2871" t="str">
            <v>河南省公安厅</v>
          </cell>
          <cell r="K2871" t="str">
            <v>国家目录</v>
          </cell>
        </row>
        <row r="2872">
          <cell r="B2872" t="str">
            <v>大陆居民往来台湾通行证和签注签发</v>
          </cell>
          <cell r="C2872" t="str">
            <v>赴台团队旅游签注签发</v>
          </cell>
          <cell r="D2872" t="str">
            <v>行政许可</v>
          </cell>
          <cell r="E2872" t="str">
            <v>《中国公民往来台湾地区管理办法》（1991年12月17日国务院令第93号，2015年6月14日予以修改）第三条：大陆居民前往台湾，凭公安机关出入境管理部门签发的旅行证件，从开放的或者指定的出入境口岸通行。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v>
          </cell>
          <cell r="F2872" t="str">
            <v>大陆居民往来台湾团队旅游签注签发</v>
          </cell>
          <cell r="G2872" t="str">
            <v>BC</v>
          </cell>
          <cell r="H2872" t="str">
            <v>河南省公安厅</v>
          </cell>
          <cell r="K2872" t="str">
            <v>国家目录</v>
          </cell>
        </row>
        <row r="2873">
          <cell r="B2873" t="str">
            <v>大陆居民往来台湾通行证和签注签发</v>
          </cell>
          <cell r="C2873" t="str">
            <v>赴台个人旅游签注签发</v>
          </cell>
          <cell r="D2873" t="str">
            <v>行政许可</v>
          </cell>
          <cell r="E2873" t="str">
            <v>《中国公民往来台湾地区管理办法》</v>
          </cell>
          <cell r="F2873" t="str">
            <v>大陆居民往来台湾个人旅游签注签发</v>
          </cell>
          <cell r="G2873" t="str">
            <v>BC（只郑州市）</v>
          </cell>
          <cell r="H2873" t="str">
            <v>河南省公安厅</v>
          </cell>
          <cell r="K2873" t="str">
            <v>国家目录</v>
          </cell>
        </row>
        <row r="2874">
          <cell r="B2874" t="str">
            <v>大陆居民往来台湾通行证和签注签发</v>
          </cell>
          <cell r="C2874" t="str">
            <v>赴台商务签注签发</v>
          </cell>
          <cell r="D2874" t="str">
            <v>行政许可</v>
          </cell>
          <cell r="E2874" t="str">
            <v>《中国公民往来台湾地区管理办法》</v>
          </cell>
          <cell r="F2874" t="str">
            <v>大陆居民往来台湾商务签注签发</v>
          </cell>
          <cell r="G2874" t="str">
            <v>BC</v>
          </cell>
          <cell r="H2874" t="str">
            <v>河南省公安厅</v>
          </cell>
          <cell r="K2874" t="str">
            <v>国家目录</v>
          </cell>
        </row>
        <row r="2875">
          <cell r="B2875" t="str">
            <v>大陆居民往来台湾通行证和签注签发</v>
          </cell>
          <cell r="C2875" t="str">
            <v>赴台乘务签注签发</v>
          </cell>
          <cell r="D2875" t="str">
            <v>行政许可</v>
          </cell>
          <cell r="E2875" t="str">
            <v>《中国公民往来台湾地区管理办法》</v>
          </cell>
          <cell r="F2875" t="str">
            <v>大陆居民往来台湾乘务签注签发</v>
          </cell>
          <cell r="G2875" t="str">
            <v>BC</v>
          </cell>
          <cell r="H2875" t="str">
            <v>河南省公安厅</v>
          </cell>
          <cell r="K2875" t="str">
            <v>国家目录</v>
          </cell>
        </row>
        <row r="2876">
          <cell r="B2876" t="str">
            <v>大陆居民往来台湾通行证和签注签发</v>
          </cell>
          <cell r="C2876" t="str">
            <v>赴台应邀签注签发</v>
          </cell>
          <cell r="D2876" t="str">
            <v>行政许可</v>
          </cell>
          <cell r="E2876" t="str">
            <v>《中国公民往来台湾地区管理办法》</v>
          </cell>
          <cell r="F2876" t="str">
            <v>大陆居民往来台湾应邀签注签发</v>
          </cell>
          <cell r="G2876" t="str">
            <v>BC</v>
          </cell>
          <cell r="H2876" t="str">
            <v>河南省公安厅</v>
          </cell>
          <cell r="K2876" t="str">
            <v>国家目录</v>
          </cell>
        </row>
        <row r="2877">
          <cell r="B2877" t="str">
            <v>大陆居民往来台湾通行证和签注签发</v>
          </cell>
          <cell r="C2877" t="str">
            <v>赴台学习签注签发</v>
          </cell>
          <cell r="D2877" t="str">
            <v>行政许可</v>
          </cell>
          <cell r="E2877" t="str">
            <v>《中国公民往来台湾地区管理办法》</v>
          </cell>
          <cell r="F2877" t="str">
            <v>大陆居民往来台湾学习签注签发</v>
          </cell>
          <cell r="G2877" t="str">
            <v>BC</v>
          </cell>
          <cell r="H2877" t="str">
            <v>河南省公安厅</v>
          </cell>
          <cell r="K2877" t="str">
            <v>国家目录</v>
          </cell>
        </row>
        <row r="2878">
          <cell r="B2878" t="str">
            <v>大陆居民往来台湾通行证和签注签发</v>
          </cell>
          <cell r="C2878" t="str">
            <v>赴台定居签注签发</v>
          </cell>
          <cell r="D2878" t="str">
            <v>行政许可</v>
          </cell>
          <cell r="E2878" t="str">
            <v>《中国公民往来台湾地区管理办法》</v>
          </cell>
          <cell r="F2878" t="str">
            <v>大陆居民往来台湾定居签注签发</v>
          </cell>
          <cell r="G2878" t="str">
            <v>BC</v>
          </cell>
          <cell r="H2878" t="str">
            <v>河南省公安厅</v>
          </cell>
          <cell r="K2878" t="str">
            <v>国家目录</v>
          </cell>
        </row>
        <row r="2879">
          <cell r="B2879" t="str">
            <v>大陆居民往来台湾通行证和签注签发</v>
          </cell>
          <cell r="C2879" t="str">
            <v>赴台其他签注签发</v>
          </cell>
          <cell r="D2879" t="str">
            <v>行政许可</v>
          </cell>
          <cell r="E2879" t="str">
            <v>《中国公民往来台湾地区管理办法》</v>
          </cell>
          <cell r="F2879" t="str">
            <v>大陆居民往来台湾其他签注签发</v>
          </cell>
          <cell r="G2879" t="str">
            <v>BC</v>
          </cell>
          <cell r="H2879" t="str">
            <v>河南省公安厅</v>
          </cell>
          <cell r="K2879" t="str">
            <v>国家目录</v>
          </cell>
        </row>
        <row r="2880">
          <cell r="B2880" t="str">
            <v>大陆居民往来台湾通行证和签注签发</v>
          </cell>
          <cell r="C2880" t="str">
            <v>赴台探亲签注签发</v>
          </cell>
          <cell r="D2880" t="str">
            <v>行政许可</v>
          </cell>
          <cell r="E2880" t="str">
            <v>《中国公民往来台湾地区管理办法》</v>
          </cell>
          <cell r="F2880" t="str">
            <v>大陆居民往来台湾探亲签注签发</v>
          </cell>
          <cell r="G2880" t="str">
            <v>BC</v>
          </cell>
          <cell r="H2880" t="str">
            <v>河南省公安厅</v>
          </cell>
          <cell r="K2880" t="str">
            <v>国家目录</v>
          </cell>
        </row>
        <row r="2881">
          <cell r="B2881" t="str">
            <v>大陆居民往来台湾通行证和签注签发</v>
          </cell>
          <cell r="C2881" t="str">
            <v>往来台湾通行证失效重新申请</v>
          </cell>
          <cell r="D2881" t="str">
            <v>行政许可</v>
          </cell>
          <cell r="E2881" t="str">
            <v>《中国公民往来台湾地区管理办法》</v>
          </cell>
          <cell r="F2881" t="str">
            <v>往来台湾通行证失效重新申请</v>
          </cell>
          <cell r="G2881" t="str">
            <v>BC</v>
          </cell>
          <cell r="H2881" t="str">
            <v>河南省公安厅</v>
          </cell>
          <cell r="K2881" t="str">
            <v>国家目录</v>
          </cell>
        </row>
        <row r="2882">
          <cell r="B2882" t="str">
            <v>台湾居民来往大陆通行证签发</v>
          </cell>
          <cell r="C2882" t="str">
            <v>台湾居民来往大陆通行证签发</v>
          </cell>
          <cell r="D2882" t="str">
            <v>行政许可</v>
          </cell>
          <cell r="E2882" t="str">
            <v>《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v>
          </cell>
          <cell r="F2882" t="str">
            <v>台湾居民来往大陆通行证签发</v>
          </cell>
          <cell r="G2882" t="str">
            <v>BC</v>
          </cell>
          <cell r="H2882" t="str">
            <v>河南省公安厅</v>
          </cell>
          <cell r="K2882" t="str">
            <v>国家目录</v>
          </cell>
        </row>
        <row r="2883">
          <cell r="B2883" t="str">
            <v>台湾居民来往大陆通行证签发</v>
          </cell>
          <cell r="C2883" t="str">
            <v>台湾居民来往大陆通行证签发</v>
          </cell>
          <cell r="D2883" t="str">
            <v>行政许可</v>
          </cell>
          <cell r="E2883" t="str">
            <v>《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v>
          </cell>
          <cell r="F2883" t="str">
            <v>台湾居民来往大陆通行证补发</v>
          </cell>
          <cell r="G2883" t="str">
            <v>BC</v>
          </cell>
          <cell r="H2883" t="str">
            <v>河南省公安厅</v>
          </cell>
          <cell r="K2883" t="str">
            <v>国家目录</v>
          </cell>
        </row>
        <row r="2884">
          <cell r="B2884" t="str">
            <v>台湾居民来往大陆通行证签发</v>
          </cell>
          <cell r="C2884" t="str">
            <v>台湾居民来往大陆通行证签发</v>
          </cell>
          <cell r="D2884" t="str">
            <v>行政许可</v>
          </cell>
          <cell r="E2884" t="str">
            <v>《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v>
          </cell>
          <cell r="F2884" t="str">
            <v>台湾居民来往大陆通行证到期换发</v>
          </cell>
          <cell r="G2884" t="str">
            <v>BC</v>
          </cell>
          <cell r="H2884" t="str">
            <v>河南省公安厅</v>
          </cell>
          <cell r="K2884" t="str">
            <v>国家目录</v>
          </cell>
        </row>
        <row r="2885">
          <cell r="B2885" t="str">
            <v>台湾居民来往大陆通行证签发</v>
          </cell>
          <cell r="C2885" t="str">
            <v>台湾居民来往大陆通行证签发</v>
          </cell>
          <cell r="D2885" t="str">
            <v>行政许可</v>
          </cell>
          <cell r="E2885" t="str">
            <v>《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v>
          </cell>
          <cell r="F2885" t="str">
            <v>台湾居民来往大陆通行证损毁补发</v>
          </cell>
          <cell r="G2885" t="str">
            <v>BC</v>
          </cell>
          <cell r="H2885" t="str">
            <v>河南省公安厅</v>
          </cell>
          <cell r="K2885" t="str">
            <v>国家目录</v>
          </cell>
        </row>
        <row r="2886">
          <cell r="B2886" t="str">
            <v>对护照、出入境通行证的宣布作废</v>
          </cell>
          <cell r="C2886" t="str">
            <v>对护照、出入境通行证的宣布作废</v>
          </cell>
          <cell r="D2886" t="str">
            <v>行政确认</v>
          </cell>
          <cell r="E2886" t="str">
            <v>《中华人民共和国护照法》</v>
          </cell>
          <cell r="F2886" t="str">
            <v>对普通护照宣布作废</v>
          </cell>
          <cell r="G2886" t="str">
            <v>B</v>
          </cell>
          <cell r="H2886" t="str">
            <v>河南省公安厅</v>
          </cell>
          <cell r="K2886" t="str">
            <v>国家目录</v>
          </cell>
        </row>
        <row r="2887">
          <cell r="B2887" t="str">
            <v>对护照、出入境通行证的宣布作废</v>
          </cell>
          <cell r="C2887" t="str">
            <v>对护照、出入境通行证的宣布作废</v>
          </cell>
          <cell r="D2887" t="str">
            <v>行政确认</v>
          </cell>
          <cell r="E2887" t="str">
            <v>《中华人民共和国普通护照和出入境通行证签发管理办法》</v>
          </cell>
          <cell r="F2887" t="str">
            <v>对出入境通行证宣布作废</v>
          </cell>
          <cell r="G2887" t="str">
            <v>B</v>
          </cell>
          <cell r="H2887" t="str">
            <v>河南省公安厅</v>
          </cell>
          <cell r="K2887" t="str">
            <v>国家目录</v>
          </cell>
        </row>
        <row r="2888">
          <cell r="B2888" t="str">
            <v>查询出入境记录</v>
          </cell>
          <cell r="C2888" t="str">
            <v>查询出入境记录</v>
          </cell>
          <cell r="D2888" t="str">
            <v>行政确认</v>
          </cell>
          <cell r="E2888" t="str">
            <v>《公安机关查询出入境记录工作规定》</v>
          </cell>
          <cell r="F2888" t="str">
            <v>查询出入境记录</v>
          </cell>
          <cell r="G2888" t="str">
            <v>B</v>
          </cell>
          <cell r="H2888" t="str">
            <v>河南省公安厅</v>
          </cell>
          <cell r="K2888" t="str">
            <v>国家目录</v>
          </cell>
        </row>
        <row r="2889">
          <cell r="B2889" t="str">
            <v>出入境通行证签发</v>
          </cell>
          <cell r="C2889" t="str">
            <v>出入境通行证签发</v>
          </cell>
          <cell r="D2889" t="str">
            <v>行政许可</v>
          </cell>
          <cell r="E2889" t="str">
            <v>《中华人民共和国普通护照和出入境通行证签发管理办法》</v>
          </cell>
          <cell r="F2889" t="str">
            <v>出入境通行证签发</v>
          </cell>
          <cell r="G2889" t="str">
            <v>BC</v>
          </cell>
          <cell r="H2889" t="str">
            <v>河南省公安厅</v>
          </cell>
          <cell r="K2889" t="str">
            <v>国家目录</v>
          </cell>
        </row>
        <row r="2890">
          <cell r="B2890" t="str">
            <v>外国人出入境证签发</v>
          </cell>
          <cell r="C2890" t="str">
            <v>外国人出入境证签发</v>
          </cell>
          <cell r="D2890" t="str">
            <v>行政许可</v>
          </cell>
          <cell r="E2890" t="str">
            <v>外国人签证证件签发工作规范</v>
          </cell>
          <cell r="F2890" t="str">
            <v>外国人出入境证签发</v>
          </cell>
          <cell r="G2890" t="str">
            <v>B</v>
          </cell>
          <cell r="H2890" t="str">
            <v>河南省公安厅</v>
          </cell>
          <cell r="K2890" t="str">
            <v>国家目录</v>
          </cell>
        </row>
        <row r="2891">
          <cell r="B2891" t="str">
            <v>对中国境内出生外国婴儿的停留或者居留登记</v>
          </cell>
          <cell r="C2891" t="str">
            <v>对中国境内出生外国婴儿的停留或者居留登记</v>
          </cell>
          <cell r="D2891" t="str">
            <v>行政确认</v>
          </cell>
          <cell r="E2891" t="str">
            <v>外国人签证证件签发工作规范</v>
          </cell>
          <cell r="F2891" t="str">
            <v>对中国境内出生外国婴儿的停留或者居留登记</v>
          </cell>
          <cell r="G2891" t="str">
            <v>BC</v>
          </cell>
          <cell r="H2891" t="str">
            <v>河南省公安厅</v>
          </cell>
          <cell r="K2891" t="str">
            <v>国家目录</v>
          </cell>
        </row>
        <row r="2892">
          <cell r="B2892" t="str">
            <v>对外国人的住宿登记</v>
          </cell>
          <cell r="C2892" t="str">
            <v>对外国人的住宿登记</v>
          </cell>
          <cell r="D2892" t="str">
            <v>行政确认</v>
          </cell>
          <cell r="E2892" t="str">
            <v>中华人民共和国出境入境管理法</v>
          </cell>
          <cell r="F2892" t="str">
            <v>外国人旅馆住宿登记</v>
          </cell>
          <cell r="G2892" t="str">
            <v>BC</v>
          </cell>
          <cell r="H2892" t="str">
            <v>河南省公安厅</v>
          </cell>
          <cell r="K2892" t="str">
            <v>国家目录</v>
          </cell>
        </row>
        <row r="2893">
          <cell r="B2893" t="str">
            <v>对外国人的住宿登记</v>
          </cell>
          <cell r="C2893" t="str">
            <v>对外国人的住宿登记</v>
          </cell>
          <cell r="D2893" t="str">
            <v>行政确认</v>
          </cell>
          <cell r="E2893" t="str">
            <v>中华人民共和国出境入境管理法</v>
          </cell>
          <cell r="F2893" t="str">
            <v>外国人旅馆以外住宿登记</v>
          </cell>
          <cell r="G2893" t="str">
            <v>BC</v>
          </cell>
          <cell r="H2893" t="str">
            <v>河南省公安厅</v>
          </cell>
          <cell r="K2893" t="str">
            <v>国家目录</v>
          </cell>
        </row>
        <row r="2894">
          <cell r="B2894" t="str">
            <v>对签证、外国人停留居留证件等出境入境证件的宣布作废</v>
          </cell>
          <cell r="C2894" t="str">
            <v>对签证、外国人停留居留证件等出境入境证件的宣布作废</v>
          </cell>
          <cell r="D2894" t="str">
            <v>行政确认</v>
          </cell>
          <cell r="E2894" t="str">
            <v>中华人民共和国外国人入境出境管理条例</v>
          </cell>
          <cell r="F2894" t="str">
            <v>因证件损毁遗失、被盗抢等宣布出入境证件作废</v>
          </cell>
          <cell r="G2894" t="str">
            <v>B</v>
          </cell>
          <cell r="H2894" t="str">
            <v>河南省公安厅</v>
          </cell>
          <cell r="K2894" t="str">
            <v>国家目录</v>
          </cell>
        </row>
        <row r="2895">
          <cell r="B2895" t="str">
            <v>对签证、外国人停留居留证件等出境入境证件的宣布作废</v>
          </cell>
          <cell r="C2895" t="str">
            <v>对签证、外国人停留居留证件等出境入境证件的宣布作废</v>
          </cell>
          <cell r="D2895" t="str">
            <v>行政确认</v>
          </cell>
          <cell r="E2895" t="str">
            <v>中华人民共和国外国人入境出境管理条例</v>
          </cell>
          <cell r="F2895" t="str">
            <v>因原居留事由变更未申报而宣布出入境证件作废</v>
          </cell>
          <cell r="G2895" t="str">
            <v>B</v>
          </cell>
          <cell r="H2895" t="str">
            <v>河南省公安厅</v>
          </cell>
          <cell r="K2895" t="str">
            <v>国家目录</v>
          </cell>
        </row>
        <row r="2896">
          <cell r="B2896" t="str">
            <v>对签证、外国人停留居留证件等出境入境证件的宣布作废</v>
          </cell>
          <cell r="C2896" t="str">
            <v>对签证、外国人停留居留证件等出境入境证件的宣布作废</v>
          </cell>
          <cell r="D2896" t="str">
            <v>行政确认</v>
          </cell>
          <cell r="E2896" t="str">
            <v>中华人民共和国外国人入境出境管理条例</v>
          </cell>
          <cell r="F2896" t="str">
            <v>因被决定限期出境、遣送出境、驱逐出境宣布出入境证件作废</v>
          </cell>
          <cell r="G2896" t="str">
            <v>B</v>
          </cell>
          <cell r="H2896" t="str">
            <v>河南省公安厅</v>
          </cell>
          <cell r="K2896" t="str">
            <v>国家目录</v>
          </cell>
        </row>
        <row r="2897">
          <cell r="B2897" t="str">
            <v>对签证、外国人停留居留证件等出境入境证件的宣布作废</v>
          </cell>
          <cell r="C2897" t="str">
            <v>对签证、外国人停留居留证件等出境入境证件的宣布作废</v>
          </cell>
          <cell r="D2897" t="str">
            <v>行政确认</v>
          </cell>
          <cell r="E2897" t="str">
            <v>中华人民共和国外国人入境出境管理条例</v>
          </cell>
          <cell r="F2897" t="str">
            <v>有不予签发签证、居留证件情形宣布出入境证件作废</v>
          </cell>
          <cell r="G2897" t="str">
            <v>B</v>
          </cell>
          <cell r="H2897" t="str">
            <v>河南省公安厅</v>
          </cell>
          <cell r="K2897" t="str">
            <v>国家目录</v>
          </cell>
        </row>
        <row r="2898">
          <cell r="B2898" t="str">
            <v>外国人护照报失证明</v>
          </cell>
          <cell r="C2898" t="str">
            <v>外国人护照报失证明</v>
          </cell>
          <cell r="D2898" t="str">
            <v>行政确认</v>
          </cell>
          <cell r="E2898" t="str">
            <v>中华人民共和国外国人入境出境管理条例</v>
          </cell>
          <cell r="F2898" t="str">
            <v>外国人护照报失证明</v>
          </cell>
          <cell r="G2898" t="str">
            <v>B</v>
          </cell>
          <cell r="H2898" t="str">
            <v>河南省公安厅</v>
          </cell>
          <cell r="K2898" t="str">
            <v>国家目录</v>
          </cell>
        </row>
        <row r="2899">
          <cell r="B2899" t="str">
            <v>外国人签证延期、换发、补发审批</v>
          </cell>
          <cell r="C2899" t="str">
            <v>外国人签证延期、换发、补发审批</v>
          </cell>
          <cell r="D2899" t="str">
            <v>行政许可</v>
          </cell>
          <cell r="E2899" t="str">
            <v>外国人签证证件签发工作规范</v>
          </cell>
          <cell r="F2899" t="str">
            <v>外国人C字签证延期审批</v>
          </cell>
          <cell r="G2899" t="str">
            <v>B</v>
          </cell>
          <cell r="H2899" t="str">
            <v>河南省公安厅</v>
          </cell>
          <cell r="K2899" t="str">
            <v>国家目录</v>
          </cell>
        </row>
        <row r="2900">
          <cell r="B2900" t="str">
            <v>外国人签证延期、换发、补发审批</v>
          </cell>
          <cell r="C2900" t="str">
            <v>外国人签证延期、换发、补发审批</v>
          </cell>
          <cell r="D2900" t="str">
            <v>行政许可</v>
          </cell>
          <cell r="E2900" t="str">
            <v>外国人签证证件签发工作规范</v>
          </cell>
          <cell r="F2900" t="str">
            <v>外国人F字签证延期审批</v>
          </cell>
          <cell r="G2900" t="str">
            <v>B</v>
          </cell>
          <cell r="H2900" t="str">
            <v>河南省公安厅</v>
          </cell>
          <cell r="K2900" t="str">
            <v>国家目录</v>
          </cell>
        </row>
        <row r="2901">
          <cell r="B2901" t="str">
            <v>外国人签证延期、换发、补发审批</v>
          </cell>
          <cell r="C2901" t="str">
            <v>外国人签证延期、换发、补发审批</v>
          </cell>
          <cell r="D2901" t="str">
            <v>行政许可</v>
          </cell>
          <cell r="E2901" t="str">
            <v>外国人签证证件签发工作规范</v>
          </cell>
          <cell r="F2901" t="str">
            <v>外国人G字签证延期审批</v>
          </cell>
          <cell r="G2901" t="str">
            <v>B</v>
          </cell>
          <cell r="H2901" t="str">
            <v>河南省公安厅</v>
          </cell>
          <cell r="K2901" t="str">
            <v>国家目录</v>
          </cell>
        </row>
        <row r="2902">
          <cell r="B2902" t="str">
            <v>外国人签证延期、换发、补发审批</v>
          </cell>
          <cell r="C2902" t="str">
            <v>外国人签证延期、换发、补发审批</v>
          </cell>
          <cell r="D2902" t="str">
            <v>行政许可</v>
          </cell>
          <cell r="E2902" t="str">
            <v>外国人签证证件签发工作规范</v>
          </cell>
          <cell r="F2902" t="str">
            <v>外国人J2字签证延期审批</v>
          </cell>
          <cell r="G2902" t="str">
            <v>B</v>
          </cell>
          <cell r="H2902" t="str">
            <v>河南省公安厅</v>
          </cell>
          <cell r="K2902" t="str">
            <v>国家目录</v>
          </cell>
        </row>
        <row r="2903">
          <cell r="B2903" t="str">
            <v>外国人签证延期、换发、补发审批</v>
          </cell>
          <cell r="C2903" t="str">
            <v>外国人签证延期、换发、补发审批</v>
          </cell>
          <cell r="D2903" t="str">
            <v>行政许可</v>
          </cell>
          <cell r="E2903" t="str">
            <v>外国人签证证件签发工作规范</v>
          </cell>
          <cell r="F2903" t="str">
            <v>外国人L字签证延期审批</v>
          </cell>
          <cell r="G2903" t="str">
            <v>B</v>
          </cell>
          <cell r="H2903" t="str">
            <v>河南省公安厅</v>
          </cell>
          <cell r="K2903" t="str">
            <v>国家目录</v>
          </cell>
        </row>
        <row r="2904">
          <cell r="B2904" t="str">
            <v>外国人签证延期、换发、补发审批</v>
          </cell>
          <cell r="C2904" t="str">
            <v>外国人签证延期、换发、补发审批</v>
          </cell>
          <cell r="D2904" t="str">
            <v>行政许可</v>
          </cell>
          <cell r="E2904" t="str">
            <v>外国人签证证件签发工作规范</v>
          </cell>
          <cell r="F2904" t="str">
            <v>外国人M字签证延期审批</v>
          </cell>
          <cell r="G2904" t="str">
            <v>B</v>
          </cell>
          <cell r="H2904" t="str">
            <v>河南省公安厅</v>
          </cell>
          <cell r="K2904" t="str">
            <v>国家目录</v>
          </cell>
        </row>
        <row r="2905">
          <cell r="B2905" t="str">
            <v>外国人签证延期、换发、补发审批</v>
          </cell>
          <cell r="C2905" t="str">
            <v>外国人签证延期、换发、补发审批</v>
          </cell>
          <cell r="D2905" t="str">
            <v>行政许可</v>
          </cell>
          <cell r="E2905" t="str">
            <v>外国人签证证件签发工作规范</v>
          </cell>
          <cell r="F2905" t="str">
            <v>外国人Q2字签证延期审批</v>
          </cell>
          <cell r="G2905" t="str">
            <v>B</v>
          </cell>
          <cell r="H2905" t="str">
            <v>河南省公安厅</v>
          </cell>
          <cell r="K2905" t="str">
            <v>国家目录</v>
          </cell>
        </row>
        <row r="2906">
          <cell r="B2906" t="str">
            <v>外国人签证延期、换发、补发审批</v>
          </cell>
          <cell r="C2906" t="str">
            <v>外国人签证延期、换发、补发审批</v>
          </cell>
          <cell r="D2906" t="str">
            <v>行政许可</v>
          </cell>
          <cell r="E2906" t="str">
            <v>外国人签证证件签发工作规范</v>
          </cell>
          <cell r="F2906" t="str">
            <v>外国人R字签证延期审批</v>
          </cell>
          <cell r="G2906" t="str">
            <v>B</v>
          </cell>
          <cell r="H2906" t="str">
            <v>河南省公安厅</v>
          </cell>
          <cell r="K2906" t="str">
            <v>国家目录</v>
          </cell>
        </row>
        <row r="2907">
          <cell r="B2907" t="str">
            <v>外国人签证延期、换发、补发审批</v>
          </cell>
          <cell r="C2907" t="str">
            <v>外国人签证延期、换发、补发审批</v>
          </cell>
          <cell r="D2907" t="str">
            <v>行政许可</v>
          </cell>
          <cell r="E2907" t="str">
            <v>外国人签证证件签发工作规范</v>
          </cell>
          <cell r="F2907" t="str">
            <v>外国人S2字签证延期审批</v>
          </cell>
          <cell r="G2907" t="str">
            <v>B</v>
          </cell>
          <cell r="H2907" t="str">
            <v>河南省公安厅</v>
          </cell>
          <cell r="K2907" t="str">
            <v>国家目录</v>
          </cell>
        </row>
        <row r="2908">
          <cell r="B2908" t="str">
            <v>外国人签证延期、换发、补发审批</v>
          </cell>
          <cell r="C2908" t="str">
            <v>外国人签证延期、换发、补发审批</v>
          </cell>
          <cell r="D2908" t="str">
            <v>行政许可</v>
          </cell>
          <cell r="E2908" t="str">
            <v>外国人签证证件签发工作规范</v>
          </cell>
          <cell r="F2908" t="str">
            <v>外国人X2字签证延期审批</v>
          </cell>
          <cell r="G2908" t="str">
            <v>B</v>
          </cell>
          <cell r="H2908" t="str">
            <v>河南省公安厅</v>
          </cell>
          <cell r="K2908" t="str">
            <v>国家目录</v>
          </cell>
        </row>
        <row r="2909">
          <cell r="B2909" t="str">
            <v>外国人签证延期、换发、补发审批</v>
          </cell>
          <cell r="C2909" t="str">
            <v>外国人签证延期、换发、补发审批</v>
          </cell>
          <cell r="D2909" t="str">
            <v>行政许可</v>
          </cell>
          <cell r="E2909" t="str">
            <v>外国人签证证件签发工作规范</v>
          </cell>
          <cell r="F2909" t="str">
            <v>因变更停留事由的签证换发（F字签证）</v>
          </cell>
          <cell r="G2909" t="str">
            <v>B</v>
          </cell>
          <cell r="H2909" t="str">
            <v>河南省公安厅</v>
          </cell>
          <cell r="K2909" t="str">
            <v>国家目录</v>
          </cell>
        </row>
        <row r="2910">
          <cell r="B2910" t="str">
            <v>外国人签证延期、换发、补发审批</v>
          </cell>
          <cell r="C2910" t="str">
            <v>外国人签证延期、换发、补发审批</v>
          </cell>
          <cell r="D2910" t="str">
            <v>行政许可</v>
          </cell>
          <cell r="E2910" t="str">
            <v>外国人签证证件签发工作规范</v>
          </cell>
          <cell r="F2910" t="str">
            <v>因变更停留事由的签证换发（J2字签证）</v>
          </cell>
          <cell r="G2910" t="str">
            <v>B</v>
          </cell>
          <cell r="H2910" t="str">
            <v>河南省公安厅</v>
          </cell>
          <cell r="K2910" t="str">
            <v>国家目录</v>
          </cell>
        </row>
        <row r="2911">
          <cell r="B2911" t="str">
            <v>外国人签证延期、换发、补发审批</v>
          </cell>
          <cell r="C2911" t="str">
            <v>外国人签证延期、换发、补发审批</v>
          </cell>
          <cell r="D2911" t="str">
            <v>行政许可</v>
          </cell>
          <cell r="E2911" t="str">
            <v>外国人签证证件签发工作规范</v>
          </cell>
          <cell r="F2911" t="str">
            <v>因变更停留事由的签证换发（M字签证）</v>
          </cell>
          <cell r="G2911" t="str">
            <v>B</v>
          </cell>
          <cell r="H2911" t="str">
            <v>河南省公安厅</v>
          </cell>
          <cell r="K2911" t="str">
            <v>国家目录</v>
          </cell>
        </row>
        <row r="2912">
          <cell r="B2912" t="str">
            <v>外国人签证延期、换发、补发审批</v>
          </cell>
          <cell r="C2912" t="str">
            <v>外国人签证延期、换发、补发审批</v>
          </cell>
          <cell r="D2912" t="str">
            <v>行政许可</v>
          </cell>
          <cell r="E2912" t="str">
            <v>外国人签证证件签发工作规范</v>
          </cell>
          <cell r="F2912" t="str">
            <v>因变更停留事由的签证换发（Q2字签证）</v>
          </cell>
          <cell r="G2912" t="str">
            <v>B</v>
          </cell>
          <cell r="H2912" t="str">
            <v>河南省公安厅</v>
          </cell>
          <cell r="K2912" t="str">
            <v>国家目录</v>
          </cell>
        </row>
        <row r="2913">
          <cell r="B2913" t="str">
            <v>外国人签证延期、换发、补发审批</v>
          </cell>
          <cell r="C2913" t="str">
            <v>外国人签证延期、换发、补发审批</v>
          </cell>
          <cell r="D2913" t="str">
            <v>行政许可</v>
          </cell>
          <cell r="E2913" t="str">
            <v>外国人签证证件签发工作规范</v>
          </cell>
          <cell r="F2913" t="str">
            <v>因变更停留事由的签证换发（R字签证）</v>
          </cell>
          <cell r="G2913" t="str">
            <v>B</v>
          </cell>
          <cell r="H2913" t="str">
            <v>河南省公安厅</v>
          </cell>
          <cell r="K2913" t="str">
            <v>国家目录</v>
          </cell>
        </row>
        <row r="2914">
          <cell r="B2914" t="str">
            <v>外国人签证延期、换发、补发审批</v>
          </cell>
          <cell r="C2914" t="str">
            <v>外国人签证延期、换发、补发审批</v>
          </cell>
          <cell r="D2914" t="str">
            <v>行政许可</v>
          </cell>
          <cell r="E2914" t="str">
            <v>外国人签证证件签发工作规范</v>
          </cell>
          <cell r="F2914" t="str">
            <v>因变更停留事由的签证换发（S2字签证）</v>
          </cell>
          <cell r="G2914" t="str">
            <v>B</v>
          </cell>
          <cell r="H2914" t="str">
            <v>河南省公安厅</v>
          </cell>
          <cell r="K2914" t="str">
            <v>国家目录</v>
          </cell>
        </row>
        <row r="2915">
          <cell r="B2915" t="str">
            <v>外国人签证延期、换发、补发审批</v>
          </cell>
          <cell r="C2915" t="str">
            <v>外国人签证延期、换发、补发审批</v>
          </cell>
          <cell r="D2915" t="str">
            <v>行政许可</v>
          </cell>
          <cell r="E2915" t="str">
            <v>外国人签证证件签发工作规范</v>
          </cell>
          <cell r="F2915" t="str">
            <v>因变更停留事由的签证换发（X2字签证）</v>
          </cell>
          <cell r="G2915" t="str">
            <v>B</v>
          </cell>
          <cell r="H2915" t="str">
            <v>河南省公安厅</v>
          </cell>
          <cell r="K2915" t="str">
            <v>国家目录</v>
          </cell>
        </row>
        <row r="2916">
          <cell r="B2916" t="str">
            <v>外国人签证延期、换发、补发审批</v>
          </cell>
          <cell r="C2916" t="str">
            <v>外国人签证延期、换发、补发审批</v>
          </cell>
          <cell r="D2916" t="str">
            <v>行政许可</v>
          </cell>
          <cell r="E2916" t="str">
            <v>外国人签证证件签发工作规范</v>
          </cell>
          <cell r="F2916" t="str">
            <v>因更换护照的签证换发</v>
          </cell>
          <cell r="G2916" t="str">
            <v>B</v>
          </cell>
          <cell r="H2916" t="str">
            <v>河南省公安厅</v>
          </cell>
          <cell r="K2916" t="str">
            <v>国家目录</v>
          </cell>
        </row>
        <row r="2917">
          <cell r="B2917" t="str">
            <v>外国人签证延期、换发、补发审批</v>
          </cell>
          <cell r="C2917" t="str">
            <v>外国人签证延期、换发、补发审批</v>
          </cell>
          <cell r="D2917" t="str">
            <v>行政许可</v>
          </cell>
          <cell r="E2917" t="str">
            <v>外国人签证证件签发工作规范</v>
          </cell>
          <cell r="F2917" t="str">
            <v>因增加偕行人的签证换发</v>
          </cell>
          <cell r="G2917" t="str">
            <v>B</v>
          </cell>
          <cell r="H2917" t="str">
            <v>河南省公安厅</v>
          </cell>
          <cell r="K2917" t="str">
            <v>国家目录</v>
          </cell>
        </row>
        <row r="2918">
          <cell r="B2918" t="str">
            <v>外国人签证延期、换发、补发审批</v>
          </cell>
          <cell r="C2918" t="str">
            <v>外国人签证延期、换发、补发审批</v>
          </cell>
          <cell r="D2918" t="str">
            <v>行政许可</v>
          </cell>
          <cell r="E2918" t="str">
            <v>外国人签证证件签发工作规范</v>
          </cell>
          <cell r="F2918" t="str">
            <v>因分团停留的签证换发</v>
          </cell>
          <cell r="G2918" t="str">
            <v>B</v>
          </cell>
          <cell r="H2918" t="str">
            <v>河南省公安厅</v>
          </cell>
          <cell r="K2918" t="str">
            <v>国家目录</v>
          </cell>
        </row>
        <row r="2919">
          <cell r="B2919" t="str">
            <v>外国人签证延期、换发、补发审批</v>
          </cell>
          <cell r="C2919" t="str">
            <v>外国人签证延期、换发、补发审批</v>
          </cell>
          <cell r="D2919" t="str">
            <v>行政许可</v>
          </cell>
          <cell r="E2919" t="str">
            <v>外国人签证证件签发工作规范</v>
          </cell>
          <cell r="F2919" t="str">
            <v>因遗失或被盗抢的签证补发</v>
          </cell>
          <cell r="G2919" t="str">
            <v>B</v>
          </cell>
          <cell r="H2919" t="str">
            <v>河南省公安厅</v>
          </cell>
          <cell r="K2919" t="str">
            <v>国家目录</v>
          </cell>
        </row>
        <row r="2920">
          <cell r="B2920" t="str">
            <v>外国人签证延期、换发、补发审批</v>
          </cell>
          <cell r="C2920" t="str">
            <v>外国人签证延期、换发、补发审批</v>
          </cell>
          <cell r="D2920" t="str">
            <v>行政许可</v>
          </cell>
          <cell r="E2920" t="str">
            <v>外国人签证证件签发工作规范</v>
          </cell>
          <cell r="F2920" t="str">
            <v>因损毁的签证补发</v>
          </cell>
          <cell r="G2920" t="str">
            <v>B</v>
          </cell>
          <cell r="H2920" t="str">
            <v>河南省公安厅</v>
          </cell>
          <cell r="K2920" t="str">
            <v>国家目录</v>
          </cell>
        </row>
        <row r="2921">
          <cell r="B2921" t="str">
            <v>外国人签证延期、换发、补发审批</v>
          </cell>
          <cell r="C2921" t="str">
            <v>外国人签证延期、换发、补发审批</v>
          </cell>
          <cell r="D2921" t="str">
            <v>行政许可</v>
          </cell>
          <cell r="E2921" t="str">
            <v>外国人签证证件签发工作规范</v>
          </cell>
          <cell r="F2921" t="str">
            <v>因遗失或被盗抢的团体签证补发</v>
          </cell>
          <cell r="G2921" t="str">
            <v>B</v>
          </cell>
          <cell r="H2921" t="str">
            <v>河南省公安厅</v>
          </cell>
          <cell r="K2921" t="str">
            <v>国家目录</v>
          </cell>
        </row>
        <row r="2922">
          <cell r="B2922" t="str">
            <v>外国人签证延期、换发、补发审批</v>
          </cell>
          <cell r="C2922" t="str">
            <v>外国人签证延期、换发、补发审批</v>
          </cell>
          <cell r="D2922" t="str">
            <v>行政许可</v>
          </cell>
          <cell r="E2922" t="str">
            <v>外国人签证证件签发工作规范</v>
          </cell>
          <cell r="F2922" t="str">
            <v>因损毁的团体签证补发</v>
          </cell>
          <cell r="G2922" t="str">
            <v>B</v>
          </cell>
          <cell r="H2922" t="str">
            <v>河南省公安厅</v>
          </cell>
          <cell r="K2922" t="str">
            <v>国家目录</v>
          </cell>
        </row>
        <row r="2923">
          <cell r="B2923" t="str">
            <v>外国人停留证件签发</v>
          </cell>
          <cell r="C2923" t="str">
            <v>外国人停留证件签发</v>
          </cell>
          <cell r="D2923" t="str">
            <v>行政许可</v>
          </cell>
          <cell r="E2923" t="str">
            <v>外国人签证证件签发工作规范</v>
          </cell>
          <cell r="F2923" t="str">
            <v>免签外国人因非外交、公务事由的停留证件签发（交流、访问、考察等活动）</v>
          </cell>
          <cell r="G2923" t="str">
            <v>B</v>
          </cell>
          <cell r="H2923" t="str">
            <v>河南省公安厅</v>
          </cell>
          <cell r="K2923" t="str">
            <v>国家目录</v>
          </cell>
        </row>
        <row r="2924">
          <cell r="B2924" t="str">
            <v>外国人停留证件签发</v>
          </cell>
          <cell r="C2924" t="str">
            <v>外国人停留证件签发</v>
          </cell>
          <cell r="D2924" t="str">
            <v>行政许可</v>
          </cell>
          <cell r="E2924" t="str">
            <v>外国人签证证件签发工作规范</v>
          </cell>
          <cell r="F2924" t="str">
            <v>免签外国人因非外交、公务事由的停留证件签发（短期采访的外国记者）</v>
          </cell>
          <cell r="G2924" t="str">
            <v>B</v>
          </cell>
          <cell r="H2924" t="str">
            <v>河南省公安厅</v>
          </cell>
          <cell r="K2924" t="str">
            <v>国家目录</v>
          </cell>
        </row>
        <row r="2925">
          <cell r="B2925" t="str">
            <v>外国人停留证件签发</v>
          </cell>
          <cell r="C2925" t="str">
            <v>外国人停留证件签发</v>
          </cell>
          <cell r="D2925" t="str">
            <v>行政许可</v>
          </cell>
          <cell r="E2925" t="str">
            <v>外国人签证证件签发工作规范</v>
          </cell>
          <cell r="F2925" t="str">
            <v>免签外国人因非外交、公务事由的停留证件签发（旅游）</v>
          </cell>
          <cell r="G2925" t="str">
            <v>B</v>
          </cell>
          <cell r="H2925" t="str">
            <v>河南省公安厅</v>
          </cell>
          <cell r="K2925" t="str">
            <v>国家目录</v>
          </cell>
        </row>
        <row r="2926">
          <cell r="B2926" t="str">
            <v>外国人停留证件签发</v>
          </cell>
          <cell r="C2926" t="str">
            <v>外国人停留证件签发</v>
          </cell>
          <cell r="D2926" t="str">
            <v>行政许可</v>
          </cell>
          <cell r="E2926" t="str">
            <v>外国人签证证件签发工作规范</v>
          </cell>
          <cell r="F2926" t="str">
            <v>免签外国人因非外交、公务事由的停留证件签发（团体旅游）</v>
          </cell>
          <cell r="G2926" t="str">
            <v>B</v>
          </cell>
          <cell r="H2926" t="str">
            <v>河南省公安厅</v>
          </cell>
          <cell r="K2926" t="str">
            <v>国家目录</v>
          </cell>
        </row>
        <row r="2927">
          <cell r="B2927" t="str">
            <v>外国人停留证件签发</v>
          </cell>
          <cell r="C2927" t="str">
            <v>外国人停留证件签发</v>
          </cell>
          <cell r="D2927" t="str">
            <v>行政许可</v>
          </cell>
          <cell r="E2927" t="str">
            <v>外国人签证证件签发工作规范</v>
          </cell>
          <cell r="F2927" t="str">
            <v>免签外国人因非外交、公务事由的停留证件签发（商贸活动）</v>
          </cell>
          <cell r="G2927" t="str">
            <v>B</v>
          </cell>
          <cell r="H2927" t="str">
            <v>河南省公安厅</v>
          </cell>
          <cell r="K2927" t="str">
            <v>国家目录</v>
          </cell>
        </row>
        <row r="2928">
          <cell r="B2928" t="str">
            <v>外国人停留证件签发</v>
          </cell>
          <cell r="C2928" t="str">
            <v>外国人停留证件签发</v>
          </cell>
          <cell r="D2928" t="str">
            <v>行政许可</v>
          </cell>
          <cell r="E2928" t="str">
            <v>外国人签证证件签发工作规范</v>
          </cell>
          <cell r="F2928" t="str">
            <v>免签外国人因非外交、公务事由的停留证件签发（高层次人才和急需紧缺专门人才）</v>
          </cell>
          <cell r="G2928" t="str">
            <v>B</v>
          </cell>
          <cell r="H2928" t="str">
            <v>河南省公安厅</v>
          </cell>
          <cell r="K2928" t="str">
            <v>国家目录</v>
          </cell>
        </row>
        <row r="2929">
          <cell r="B2929" t="str">
            <v>外国人停留证件签发</v>
          </cell>
          <cell r="C2929" t="str">
            <v>外国人停留证件签发</v>
          </cell>
          <cell r="D2929" t="str">
            <v>行政许可</v>
          </cell>
          <cell r="E2929" t="str">
            <v>外国人签证证件签发工作规范</v>
          </cell>
          <cell r="F2929" t="str">
            <v>免签外国人因非外交、公务事由的停留证件签发（短期探亲）</v>
          </cell>
          <cell r="G2929" t="str">
            <v>B</v>
          </cell>
          <cell r="H2929" t="str">
            <v>河南省公安厅</v>
          </cell>
          <cell r="K2929" t="str">
            <v>国家目录</v>
          </cell>
        </row>
        <row r="2930">
          <cell r="B2930" t="str">
            <v>外国人停留证件签发</v>
          </cell>
          <cell r="C2930" t="str">
            <v>外国人停留证件签发</v>
          </cell>
          <cell r="D2930" t="str">
            <v>行政许可</v>
          </cell>
          <cell r="E2930" t="str">
            <v>外国人签证证件签发工作规范</v>
          </cell>
          <cell r="F2930" t="str">
            <v>免签外国人因非外交、公务事由的停留证件签发（短期学习）</v>
          </cell>
          <cell r="G2930" t="str">
            <v>B</v>
          </cell>
          <cell r="H2930" t="str">
            <v>河南省公安厅</v>
          </cell>
          <cell r="K2930" t="str">
            <v>国家目录</v>
          </cell>
        </row>
        <row r="2931">
          <cell r="B2931" t="str">
            <v>外国人停留证件签发</v>
          </cell>
          <cell r="C2931" t="str">
            <v>外国人停留证件签发</v>
          </cell>
          <cell r="D2931" t="str">
            <v>行政许可</v>
          </cell>
          <cell r="E2931" t="str">
            <v>外国人签证证件签发工作规范</v>
          </cell>
          <cell r="F2931" t="str">
            <v>外国船员及其随行家属的停留证件签发</v>
          </cell>
          <cell r="G2931" t="str">
            <v>B</v>
          </cell>
          <cell r="H2931" t="str">
            <v>河南省公安厅</v>
          </cell>
          <cell r="K2931" t="str">
            <v>国家目录</v>
          </cell>
        </row>
        <row r="2932">
          <cell r="B2932" t="str">
            <v>外国人停留证件签发</v>
          </cell>
          <cell r="C2932" t="str">
            <v>外国人停留证件签发</v>
          </cell>
          <cell r="D2932" t="str">
            <v>行政许可</v>
          </cell>
          <cell r="E2932" t="str">
            <v>外国人签证证件签发工作规范</v>
          </cell>
          <cell r="F2932" t="str">
            <v>外国船员的停留证件签发（无随行家属）</v>
          </cell>
          <cell r="G2932" t="str">
            <v>B</v>
          </cell>
          <cell r="H2932" t="str">
            <v>河南省公安厅</v>
          </cell>
          <cell r="K2932" t="str">
            <v>国家目录</v>
          </cell>
        </row>
        <row r="2933">
          <cell r="B2933" t="str">
            <v>外国人停留证件签发</v>
          </cell>
          <cell r="C2933" t="str">
            <v>外国人停留证件签发</v>
          </cell>
          <cell r="D2933" t="str">
            <v>行政许可</v>
          </cell>
          <cell r="E2933" t="str">
            <v>外国人签证证件签发工作规范</v>
          </cell>
          <cell r="F2933" t="str">
            <v>退籍人员的停留证件签发</v>
          </cell>
          <cell r="G2933" t="str">
            <v>B</v>
          </cell>
          <cell r="H2933" t="str">
            <v>河南省公安厅</v>
          </cell>
          <cell r="K2933" t="str">
            <v>国家目录</v>
          </cell>
        </row>
        <row r="2934">
          <cell r="B2934" t="str">
            <v>外国人停留证件签发</v>
          </cell>
          <cell r="C2934" t="str">
            <v>外国人停留证件签发</v>
          </cell>
          <cell r="D2934" t="str">
            <v>行政许可</v>
          </cell>
          <cell r="E2934" t="str">
            <v>外国人签证证件签发工作规范</v>
          </cell>
          <cell r="F2934" t="str">
            <v>因人道原因的停留证件签发</v>
          </cell>
          <cell r="G2934" t="str">
            <v>B</v>
          </cell>
          <cell r="H2934" t="str">
            <v>河南省公安厅</v>
          </cell>
          <cell r="K2934" t="str">
            <v>国家目录</v>
          </cell>
        </row>
        <row r="2935">
          <cell r="B2935" t="str">
            <v>外国人停留证件签发</v>
          </cell>
          <cell r="C2935" t="str">
            <v>外国人停留证件签发</v>
          </cell>
          <cell r="D2935" t="str">
            <v>行政许可</v>
          </cell>
          <cell r="E2935" t="str">
            <v>外国人签证证件签发工作规范</v>
          </cell>
          <cell r="F2935" t="str">
            <v>境内出生外国婴儿的停留证件签发</v>
          </cell>
          <cell r="G2935" t="str">
            <v>B</v>
          </cell>
          <cell r="H2935" t="str">
            <v>河南省公安厅</v>
          </cell>
          <cell r="K2935" t="str">
            <v>国家目录</v>
          </cell>
        </row>
        <row r="2936">
          <cell r="B2936" t="str">
            <v>外国人停留证件签发</v>
          </cell>
          <cell r="C2936" t="str">
            <v>外国人停留证件签发</v>
          </cell>
          <cell r="D2936" t="str">
            <v>行政许可</v>
          </cell>
          <cell r="E2936" t="str">
            <v>外国人签证证件签发工作规范</v>
          </cell>
          <cell r="F2936" t="str">
            <v>处限期出境的外国人停留证件签发</v>
          </cell>
          <cell r="G2936" t="str">
            <v>B</v>
          </cell>
          <cell r="H2936" t="str">
            <v>河南省公安厅</v>
          </cell>
          <cell r="K2936" t="str">
            <v>国家目录</v>
          </cell>
        </row>
        <row r="2937">
          <cell r="B2937" t="str">
            <v>外国人停留证件签发</v>
          </cell>
          <cell r="C2937" t="str">
            <v>外国人停留证件签发</v>
          </cell>
          <cell r="D2937" t="str">
            <v>行政许可</v>
          </cell>
          <cell r="E2937" t="str">
            <v>外国人签证证件签发工作规范</v>
          </cell>
          <cell r="F2937" t="str">
            <v>涉案人员的停留证件签发</v>
          </cell>
          <cell r="G2937" t="str">
            <v>B</v>
          </cell>
          <cell r="H2937" t="str">
            <v>河南省公安厅</v>
          </cell>
          <cell r="K2937" t="str">
            <v>国家目录</v>
          </cell>
        </row>
        <row r="2938">
          <cell r="B2938" t="str">
            <v>外国人停留证件签发</v>
          </cell>
          <cell r="C2938" t="str">
            <v>外国人停留证件签发</v>
          </cell>
          <cell r="D2938" t="str">
            <v>行政许可</v>
          </cell>
          <cell r="E2938" t="str">
            <v>外国人签证证件签发工作规范</v>
          </cell>
          <cell r="F2938" t="str">
            <v>刑满释放人员的停留证件签发</v>
          </cell>
          <cell r="G2938" t="str">
            <v>B</v>
          </cell>
          <cell r="H2938" t="str">
            <v>河南省公安厅</v>
          </cell>
          <cell r="K2938" t="str">
            <v>国家目录</v>
          </cell>
        </row>
        <row r="2939">
          <cell r="B2939" t="str">
            <v>外国人停留证件签发</v>
          </cell>
          <cell r="C2939" t="str">
            <v>外国人停留证件签发</v>
          </cell>
          <cell r="D2939" t="str">
            <v>行政许可</v>
          </cell>
          <cell r="E2939" t="str">
            <v>外国人签证证件签发工作规范</v>
          </cell>
          <cell r="F2939" t="str">
            <v>不予签发签证证件且未被限制出境的外国人停留证件签发</v>
          </cell>
          <cell r="G2939" t="str">
            <v>B</v>
          </cell>
          <cell r="H2939" t="str">
            <v>河南省公安厅</v>
          </cell>
          <cell r="K2939" t="str">
            <v>国家目录</v>
          </cell>
        </row>
        <row r="2940">
          <cell r="B2940" t="str">
            <v>外国人居留证件签发</v>
          </cell>
          <cell r="C2940" t="str">
            <v>外国人居留证件签发</v>
          </cell>
          <cell r="D2940" t="str">
            <v>行政许可</v>
          </cell>
          <cell r="E294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0" t="str">
            <v>外国人工作类居留证件签发（持Z字签证-不超1年）</v>
          </cell>
          <cell r="G2940" t="str">
            <v>B</v>
          </cell>
          <cell r="H2940" t="str">
            <v>河南省公安厅</v>
          </cell>
          <cell r="K2940" t="str">
            <v>国家目录</v>
          </cell>
        </row>
        <row r="2941">
          <cell r="B2941" t="str">
            <v>外国人居留证件签发</v>
          </cell>
          <cell r="C2941" t="str">
            <v>外国人居留证件签发</v>
          </cell>
          <cell r="D2941" t="str">
            <v>行政许可</v>
          </cell>
          <cell r="E294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1" t="str">
            <v>外国人工作类居留证件签发（持Z字签证-1年以上）</v>
          </cell>
          <cell r="G2941" t="str">
            <v>B</v>
          </cell>
          <cell r="H2941" t="str">
            <v>河南省公安厅</v>
          </cell>
          <cell r="K2941" t="str">
            <v>国家目录</v>
          </cell>
        </row>
        <row r="2942">
          <cell r="B2942" t="str">
            <v>外国人居留证件签发</v>
          </cell>
          <cell r="C2942" t="str">
            <v>外国人居留证件签发</v>
          </cell>
          <cell r="D2942" t="str">
            <v>行政许可</v>
          </cell>
          <cell r="E294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2" t="str">
            <v>外国人工作类居留证件签发（持其他种类签证-不超1年）</v>
          </cell>
          <cell r="G2942" t="str">
            <v>B</v>
          </cell>
          <cell r="H2942" t="str">
            <v>河南省公安厅</v>
          </cell>
          <cell r="K2942" t="str">
            <v>国家目录</v>
          </cell>
        </row>
        <row r="2943">
          <cell r="B2943" t="str">
            <v>外国人居留证件签发</v>
          </cell>
          <cell r="C2943" t="str">
            <v>外国人居留证件签发</v>
          </cell>
          <cell r="D2943" t="str">
            <v>行政许可</v>
          </cell>
          <cell r="E294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3" t="str">
            <v>外国人工作类居留证件签发（持其他种类签证-1年以上）</v>
          </cell>
          <cell r="G2943" t="str">
            <v>B</v>
          </cell>
          <cell r="H2943" t="str">
            <v>河南省公安厅</v>
          </cell>
          <cell r="K2943" t="str">
            <v>国家目录</v>
          </cell>
        </row>
        <row r="2944">
          <cell r="B2944" t="str">
            <v>外国人居留证件签发</v>
          </cell>
          <cell r="C2944" t="str">
            <v>外国人居留证件签发</v>
          </cell>
          <cell r="D2944" t="str">
            <v>行政许可</v>
          </cell>
          <cell r="E294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4" t="str">
            <v>外国人学习类居留证件签发（持X1字签证-不超1年）</v>
          </cell>
          <cell r="G2944" t="str">
            <v>B</v>
          </cell>
          <cell r="H2944" t="str">
            <v>河南省公安厅</v>
          </cell>
          <cell r="K2944" t="str">
            <v>国家目录</v>
          </cell>
        </row>
        <row r="2945">
          <cell r="B2945" t="str">
            <v>外国人居留证件签发</v>
          </cell>
          <cell r="C2945" t="str">
            <v>外国人居留证件签发</v>
          </cell>
          <cell r="D2945" t="str">
            <v>行政许可</v>
          </cell>
          <cell r="E294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5" t="str">
            <v>外国人学习类居留证件签发（持X1字签证-1年以上）</v>
          </cell>
          <cell r="G2945" t="str">
            <v>B</v>
          </cell>
          <cell r="H2945" t="str">
            <v>河南省公安厅</v>
          </cell>
          <cell r="K2945" t="str">
            <v>国家目录</v>
          </cell>
        </row>
        <row r="2946">
          <cell r="B2946" t="str">
            <v>外国人居留证件签发</v>
          </cell>
          <cell r="C2946" t="str">
            <v>外国人居留证件签发</v>
          </cell>
          <cell r="D2946" t="str">
            <v>行政许可</v>
          </cell>
          <cell r="E294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6" t="str">
            <v>外国人学习类居留证件签发（持其他种类签证-不超1年）</v>
          </cell>
          <cell r="G2946" t="str">
            <v>B</v>
          </cell>
          <cell r="H2946" t="str">
            <v>河南省公安厅</v>
          </cell>
          <cell r="K2946" t="str">
            <v>国家目录</v>
          </cell>
        </row>
        <row r="2947">
          <cell r="B2947" t="str">
            <v>外国人居留证件签发</v>
          </cell>
          <cell r="C2947" t="str">
            <v>外国人居留证件签发</v>
          </cell>
          <cell r="D2947" t="str">
            <v>行政许可</v>
          </cell>
          <cell r="E294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7" t="str">
            <v>外国人学习类居留证件签发（持其他种类签证-1年以上）</v>
          </cell>
          <cell r="G2947" t="str">
            <v>B</v>
          </cell>
          <cell r="H2947" t="str">
            <v>河南省公安厅</v>
          </cell>
          <cell r="K2947" t="str">
            <v>国家目录</v>
          </cell>
        </row>
        <row r="2948">
          <cell r="B2948" t="str">
            <v>外国人居留证件签发</v>
          </cell>
          <cell r="C2948" t="str">
            <v>外国人居留证件签发</v>
          </cell>
          <cell r="D2948" t="str">
            <v>行政许可</v>
          </cell>
          <cell r="E294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8" t="str">
            <v>外国人学习类居留证件签发（加注）</v>
          </cell>
          <cell r="G2948" t="str">
            <v>B</v>
          </cell>
          <cell r="H2948" t="str">
            <v>河南省公安厅</v>
          </cell>
          <cell r="K2948" t="str">
            <v>国家目录</v>
          </cell>
        </row>
        <row r="2949">
          <cell r="B2949" t="str">
            <v>外国人居留证件签发</v>
          </cell>
          <cell r="C2949" t="str">
            <v>外国人居留证件签发</v>
          </cell>
          <cell r="D2949" t="str">
            <v>行政许可</v>
          </cell>
          <cell r="E294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9" t="str">
            <v>外国人记者类居留证件签发（持J1字签证）</v>
          </cell>
          <cell r="G2949" t="str">
            <v>B</v>
          </cell>
          <cell r="H2949" t="str">
            <v>河南省公安厅</v>
          </cell>
          <cell r="K2949" t="str">
            <v>国家目录</v>
          </cell>
        </row>
        <row r="2950">
          <cell r="B2950" t="str">
            <v>外国人居留证件签发</v>
          </cell>
          <cell r="C2950" t="str">
            <v>外国人居留证件签发</v>
          </cell>
          <cell r="D2950" t="str">
            <v>行政许可</v>
          </cell>
          <cell r="E295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0" t="str">
            <v>外国人团聚类居留证件签发（持Q1字签证-不超1年）</v>
          </cell>
          <cell r="G2950" t="str">
            <v>B</v>
          </cell>
          <cell r="H2950" t="str">
            <v>河南省公安厅</v>
          </cell>
          <cell r="K2950" t="str">
            <v>国家目录</v>
          </cell>
        </row>
        <row r="2951">
          <cell r="B2951" t="str">
            <v>外国人居留证件签发</v>
          </cell>
          <cell r="C2951" t="str">
            <v>外国人居留证件签发</v>
          </cell>
          <cell r="D2951" t="str">
            <v>行政许可</v>
          </cell>
          <cell r="E295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1" t="str">
            <v>外国人团聚类居留证件签发（持Q1字签证-1年以上）</v>
          </cell>
          <cell r="G2951" t="str">
            <v>B</v>
          </cell>
          <cell r="H2951" t="str">
            <v>河南省公安厅</v>
          </cell>
          <cell r="K2951" t="str">
            <v>国家目录</v>
          </cell>
        </row>
        <row r="2952">
          <cell r="B2952" t="str">
            <v>外国人居留证件签发</v>
          </cell>
          <cell r="C2952" t="str">
            <v>外国人居留证件签发</v>
          </cell>
          <cell r="D2952" t="str">
            <v>行政许可</v>
          </cell>
          <cell r="E295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2" t="str">
            <v>外国人团聚类居留证件签发（持Q1字签证-不超1年-被寄养外籍子女）</v>
          </cell>
          <cell r="G2952" t="str">
            <v>B</v>
          </cell>
          <cell r="H2952" t="str">
            <v>河南省公安厅</v>
          </cell>
          <cell r="K2952" t="str">
            <v>国家目录</v>
          </cell>
        </row>
        <row r="2953">
          <cell r="B2953" t="str">
            <v>外国人居留证件签发</v>
          </cell>
          <cell r="C2953" t="str">
            <v>外国人居留证件签发</v>
          </cell>
          <cell r="D2953" t="str">
            <v>行政许可</v>
          </cell>
          <cell r="E295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3" t="str">
            <v>外国人团聚类居留证件签发（持Q1字签证-1年以上-被寄养外籍子女）</v>
          </cell>
          <cell r="G2953" t="str">
            <v>B</v>
          </cell>
          <cell r="H2953" t="str">
            <v>河南省公安厅</v>
          </cell>
          <cell r="K2953" t="str">
            <v>国家目录</v>
          </cell>
        </row>
        <row r="2954">
          <cell r="B2954" t="str">
            <v>外国人居留证件签发</v>
          </cell>
          <cell r="C2954" t="str">
            <v>外国人居留证件签发</v>
          </cell>
          <cell r="D2954" t="str">
            <v>行政许可</v>
          </cell>
          <cell r="E295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4" t="str">
            <v>外国人团聚类居留证件签发（持其他种类签证-不超1年）</v>
          </cell>
          <cell r="G2954" t="str">
            <v>B</v>
          </cell>
          <cell r="H2954" t="str">
            <v>河南省公安厅</v>
          </cell>
          <cell r="K2954" t="str">
            <v>国家目录</v>
          </cell>
        </row>
        <row r="2955">
          <cell r="B2955" t="str">
            <v>外国人居留证件签发</v>
          </cell>
          <cell r="C2955" t="str">
            <v>外国人居留证件签发</v>
          </cell>
          <cell r="D2955" t="str">
            <v>行政许可</v>
          </cell>
          <cell r="E295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5" t="str">
            <v>外国人团聚类居留证件签发（持其他种类签证-1年以上）</v>
          </cell>
          <cell r="G2955" t="str">
            <v>B</v>
          </cell>
          <cell r="H2955" t="str">
            <v>河南省公安厅</v>
          </cell>
          <cell r="K2955" t="str">
            <v>国家目录</v>
          </cell>
        </row>
        <row r="2956">
          <cell r="B2956" t="str">
            <v>外国人居留证件签发</v>
          </cell>
          <cell r="C2956" t="str">
            <v>外国人居留证件签发</v>
          </cell>
          <cell r="D2956" t="str">
            <v>行政许可</v>
          </cell>
          <cell r="E295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6" t="str">
            <v>外国人团聚类居留证件签发（持其他种类签证-不超1年-被寄养外籍子女）</v>
          </cell>
          <cell r="G2956" t="str">
            <v>B</v>
          </cell>
          <cell r="H2956" t="str">
            <v>河南省公安厅</v>
          </cell>
          <cell r="K2956" t="str">
            <v>国家目录</v>
          </cell>
        </row>
        <row r="2957">
          <cell r="B2957" t="str">
            <v>外国人居留证件签发</v>
          </cell>
          <cell r="C2957" t="str">
            <v>外国人居留证件签发</v>
          </cell>
          <cell r="D2957" t="str">
            <v>行政许可</v>
          </cell>
          <cell r="E295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7" t="str">
            <v>外国人团聚类居留证件签发（持其他种类签证-1年以上-被寄养外籍子女）</v>
          </cell>
          <cell r="G2957" t="str">
            <v>B</v>
          </cell>
          <cell r="H2957" t="str">
            <v>河南省公安厅</v>
          </cell>
          <cell r="K2957" t="str">
            <v>国家目录</v>
          </cell>
        </row>
        <row r="2958">
          <cell r="B2958" t="str">
            <v>外国人居留证件签发</v>
          </cell>
          <cell r="C2958" t="str">
            <v>外国人居留证件签发</v>
          </cell>
          <cell r="D2958" t="str">
            <v>行政许可</v>
          </cell>
          <cell r="E295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8" t="str">
            <v>外国人私人事务类居留证件签发（持S1字签证-其他私人事务）</v>
          </cell>
          <cell r="G2958" t="str">
            <v>B</v>
          </cell>
          <cell r="H2958" t="str">
            <v>河南省公安厅</v>
          </cell>
          <cell r="K2958" t="str">
            <v>国家目录</v>
          </cell>
        </row>
        <row r="2959">
          <cell r="B2959" t="str">
            <v>外国人居留证件签发</v>
          </cell>
          <cell r="C2959" t="str">
            <v>外国人居留证件签发</v>
          </cell>
          <cell r="D2959" t="str">
            <v>行政许可</v>
          </cell>
          <cell r="E295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9" t="str">
            <v>外国人私人事务类居留证件签发（持S1字签证-探亲）</v>
          </cell>
          <cell r="G2959" t="str">
            <v>B</v>
          </cell>
          <cell r="H2959" t="str">
            <v>河南省公安厅</v>
          </cell>
          <cell r="K2959" t="str">
            <v>国家目录</v>
          </cell>
        </row>
        <row r="2960">
          <cell r="B2960" t="str">
            <v>外国人居留证件签发</v>
          </cell>
          <cell r="C2960" t="str">
            <v>外国人居留证件签发</v>
          </cell>
          <cell r="D2960" t="str">
            <v>行政许可</v>
          </cell>
          <cell r="E296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0" t="str">
            <v>外国人私人事务类居留证件签发（持其他种类签证-探亲-不超1年）</v>
          </cell>
          <cell r="G2960" t="str">
            <v>B</v>
          </cell>
          <cell r="H2960" t="str">
            <v>河南省公安厅</v>
          </cell>
          <cell r="K2960" t="str">
            <v>国家目录</v>
          </cell>
        </row>
        <row r="2961">
          <cell r="B2961" t="str">
            <v>外国人居留证件签发</v>
          </cell>
          <cell r="C2961" t="str">
            <v>外国人居留证件签发</v>
          </cell>
          <cell r="D2961" t="str">
            <v>行政许可</v>
          </cell>
          <cell r="E296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1" t="str">
            <v>外国人私人事务类居留证件签发（持其他种类签证-探亲-1年以上）</v>
          </cell>
          <cell r="G2961" t="str">
            <v>B</v>
          </cell>
          <cell r="H2961" t="str">
            <v>河南省公安厅</v>
          </cell>
          <cell r="K2961" t="str">
            <v>国家目录</v>
          </cell>
        </row>
        <row r="2962">
          <cell r="B2962" t="str">
            <v>外国人居留证件签发</v>
          </cell>
          <cell r="C2962" t="str">
            <v>外国人居留证件签发</v>
          </cell>
          <cell r="D2962" t="str">
            <v>行政许可</v>
          </cell>
          <cell r="E296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2" t="str">
            <v>外国人私人事务类居留证件签发（持其他种类签证-医疗救助、服务-不超1年）</v>
          </cell>
          <cell r="G2962" t="str">
            <v>B</v>
          </cell>
          <cell r="H2962" t="str">
            <v>河南省公安厅</v>
          </cell>
          <cell r="K2962" t="str">
            <v>国家目录</v>
          </cell>
        </row>
        <row r="2963">
          <cell r="B2963" t="str">
            <v>外国人居留证件签发</v>
          </cell>
          <cell r="C2963" t="str">
            <v>外国人居留证件签发</v>
          </cell>
          <cell r="D2963" t="str">
            <v>行政许可</v>
          </cell>
          <cell r="E296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3" t="str">
            <v>外国人私人事务类居留证件签发（持其他种类签证-不超1年-60岁以上购置房产的外籍华人）</v>
          </cell>
          <cell r="G2963" t="str">
            <v>B</v>
          </cell>
          <cell r="H2963" t="str">
            <v>河南省公安厅</v>
          </cell>
          <cell r="K2963" t="str">
            <v>国家目录</v>
          </cell>
        </row>
        <row r="2964">
          <cell r="B2964" t="str">
            <v>外国人居留证件签发</v>
          </cell>
          <cell r="C2964" t="str">
            <v>外国人居留证件签发</v>
          </cell>
          <cell r="D2964" t="str">
            <v>行政许可</v>
          </cell>
          <cell r="E296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4" t="str">
            <v>外国人工作类居留证件延期（持Z字签证-不超1年）</v>
          </cell>
          <cell r="G2964" t="str">
            <v>B</v>
          </cell>
          <cell r="H2964" t="str">
            <v>河南省公安厅</v>
          </cell>
          <cell r="K2964" t="str">
            <v>国家目录</v>
          </cell>
        </row>
        <row r="2965">
          <cell r="B2965" t="str">
            <v>外国人居留证件签发</v>
          </cell>
          <cell r="C2965" t="str">
            <v>外国人居留证件签发</v>
          </cell>
          <cell r="D2965" t="str">
            <v>行政许可</v>
          </cell>
          <cell r="E296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5" t="str">
            <v>外国人工作类居留证件延期（持Z字签证-1年以上）</v>
          </cell>
          <cell r="G2965" t="str">
            <v>B</v>
          </cell>
          <cell r="H2965" t="str">
            <v>河南省公安厅</v>
          </cell>
          <cell r="K2965" t="str">
            <v>国家目录</v>
          </cell>
        </row>
        <row r="2966">
          <cell r="B2966" t="str">
            <v>外国人居留证件签发</v>
          </cell>
          <cell r="C2966" t="str">
            <v>外国人居留证件签发</v>
          </cell>
          <cell r="D2966" t="str">
            <v>行政许可</v>
          </cell>
          <cell r="E296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6" t="str">
            <v>外国人工作类居留证件延期（持其他种类签证-不超1年）</v>
          </cell>
          <cell r="G2966" t="str">
            <v>B</v>
          </cell>
          <cell r="H2966" t="str">
            <v>河南省公安厅</v>
          </cell>
          <cell r="K2966" t="str">
            <v>国家目录</v>
          </cell>
        </row>
        <row r="2967">
          <cell r="B2967" t="str">
            <v>外国人居留证件签发</v>
          </cell>
          <cell r="C2967" t="str">
            <v>外国人居留证件签发</v>
          </cell>
          <cell r="D2967" t="str">
            <v>行政许可</v>
          </cell>
          <cell r="E296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7" t="str">
            <v>外国人工作类居留证件延期（持其他种类签证-1年以上）</v>
          </cell>
          <cell r="G2967" t="str">
            <v>B</v>
          </cell>
          <cell r="H2967" t="str">
            <v>河南省公安厅</v>
          </cell>
          <cell r="K2967" t="str">
            <v>国家目录</v>
          </cell>
        </row>
        <row r="2968">
          <cell r="B2968" t="str">
            <v>外国人居留证件签发</v>
          </cell>
          <cell r="C2968" t="str">
            <v>外国人居留证件签发</v>
          </cell>
          <cell r="D2968" t="str">
            <v>行政许可</v>
          </cell>
          <cell r="E296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8" t="str">
            <v>外国人学习类居留证件延期（持X1字签证-不超1年）</v>
          </cell>
          <cell r="G2968" t="str">
            <v>B</v>
          </cell>
          <cell r="H2968" t="str">
            <v>河南省公安厅</v>
          </cell>
          <cell r="K2968" t="str">
            <v>国家目录</v>
          </cell>
        </row>
        <row r="2969">
          <cell r="B2969" t="str">
            <v>外国人居留证件签发</v>
          </cell>
          <cell r="C2969" t="str">
            <v>外国人居留证件签发</v>
          </cell>
          <cell r="D2969" t="str">
            <v>行政许可</v>
          </cell>
          <cell r="E296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9" t="str">
            <v>外国人学习类居留证件延期（持X1字签证-1年以上）</v>
          </cell>
          <cell r="G2969" t="str">
            <v>B</v>
          </cell>
          <cell r="H2969" t="str">
            <v>河南省公安厅</v>
          </cell>
          <cell r="K2969" t="str">
            <v>国家目录</v>
          </cell>
        </row>
        <row r="2970">
          <cell r="B2970" t="str">
            <v>外国人居留证件签发</v>
          </cell>
          <cell r="C2970" t="str">
            <v>外国人居留证件签发</v>
          </cell>
          <cell r="D2970" t="str">
            <v>行政许可</v>
          </cell>
          <cell r="E297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0" t="str">
            <v>外国人学习类居留证件延期（持其他种类签证-不超1年）</v>
          </cell>
          <cell r="G2970" t="str">
            <v>B</v>
          </cell>
          <cell r="H2970" t="str">
            <v>河南省公安厅</v>
          </cell>
          <cell r="K2970" t="str">
            <v>国家目录</v>
          </cell>
        </row>
        <row r="2971">
          <cell r="B2971" t="str">
            <v>外国人居留证件签发</v>
          </cell>
          <cell r="C2971" t="str">
            <v>外国人居留证件签发</v>
          </cell>
          <cell r="D2971" t="str">
            <v>行政许可</v>
          </cell>
          <cell r="E297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1" t="str">
            <v>外国人学习类居留证件延期（持其他种类签证-1年以上）</v>
          </cell>
          <cell r="G2971" t="str">
            <v>B</v>
          </cell>
          <cell r="H2971" t="str">
            <v>河南省公安厅</v>
          </cell>
          <cell r="K2971" t="str">
            <v>国家目录</v>
          </cell>
        </row>
        <row r="2972">
          <cell r="B2972" t="str">
            <v>外国人居留证件签发</v>
          </cell>
          <cell r="C2972" t="str">
            <v>外国人居留证件签发</v>
          </cell>
          <cell r="D2972" t="str">
            <v>行政许可</v>
          </cell>
          <cell r="E297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2" t="str">
            <v>外国人记者类居留证件延期（持J1字签证）</v>
          </cell>
          <cell r="G2972" t="str">
            <v>B</v>
          </cell>
          <cell r="H2972" t="str">
            <v>河南省公安厅</v>
          </cell>
          <cell r="K2972" t="str">
            <v>国家目录</v>
          </cell>
        </row>
        <row r="2973">
          <cell r="B2973" t="str">
            <v>外国人居留证件签发</v>
          </cell>
          <cell r="C2973" t="str">
            <v>外国人居留证件签发</v>
          </cell>
          <cell r="D2973" t="str">
            <v>行政许可</v>
          </cell>
          <cell r="E297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3" t="str">
            <v>外国人团聚类居留证件延期（持Q1字签证-不超1年）</v>
          </cell>
          <cell r="G2973" t="str">
            <v>B</v>
          </cell>
          <cell r="H2973" t="str">
            <v>河南省公安厅</v>
          </cell>
          <cell r="K2973" t="str">
            <v>国家目录</v>
          </cell>
        </row>
        <row r="2974">
          <cell r="B2974" t="str">
            <v>外国人居留证件签发</v>
          </cell>
          <cell r="C2974" t="str">
            <v>外国人居留证件签发</v>
          </cell>
          <cell r="D2974" t="str">
            <v>行政许可</v>
          </cell>
          <cell r="E297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4" t="str">
            <v>外国人团聚类居留证件延期（持Q1字签证-1年以上）</v>
          </cell>
          <cell r="G2974" t="str">
            <v>B</v>
          </cell>
          <cell r="H2974" t="str">
            <v>河南省公安厅</v>
          </cell>
          <cell r="K2974" t="str">
            <v>国家目录</v>
          </cell>
        </row>
        <row r="2975">
          <cell r="B2975" t="str">
            <v>外国人居留证件签发</v>
          </cell>
          <cell r="C2975" t="str">
            <v>外国人居留证件签发</v>
          </cell>
          <cell r="D2975" t="str">
            <v>行政许可</v>
          </cell>
          <cell r="E297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5" t="str">
            <v>外国人团聚类居留证件延期（持Q1字签证-不超1年-被寄养外籍子女）</v>
          </cell>
          <cell r="G2975" t="str">
            <v>B</v>
          </cell>
          <cell r="H2975" t="str">
            <v>河南省公安厅</v>
          </cell>
          <cell r="K2975" t="str">
            <v>国家目录</v>
          </cell>
        </row>
        <row r="2976">
          <cell r="B2976" t="str">
            <v>外国人居留证件签发</v>
          </cell>
          <cell r="C2976" t="str">
            <v>外国人居留证件签发</v>
          </cell>
          <cell r="D2976" t="str">
            <v>行政许可</v>
          </cell>
          <cell r="E297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6" t="str">
            <v>外国人团聚类居留证件延期（持Q1字签证-1年以上-被寄养外籍子女）</v>
          </cell>
          <cell r="G2976" t="str">
            <v>B</v>
          </cell>
          <cell r="H2976" t="str">
            <v>河南省公安厅</v>
          </cell>
          <cell r="K2976" t="str">
            <v>国家目录</v>
          </cell>
        </row>
        <row r="2977">
          <cell r="B2977" t="str">
            <v>外国人居留证件签发</v>
          </cell>
          <cell r="C2977" t="str">
            <v>外国人居留证件签发</v>
          </cell>
          <cell r="D2977" t="str">
            <v>行政许可</v>
          </cell>
          <cell r="E297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7" t="str">
            <v>外国人团聚类居留证件延期（持其他种类签证-不超1年）</v>
          </cell>
          <cell r="G2977" t="str">
            <v>B</v>
          </cell>
          <cell r="H2977" t="str">
            <v>河南省公安厅</v>
          </cell>
          <cell r="K2977" t="str">
            <v>国家目录</v>
          </cell>
        </row>
        <row r="2978">
          <cell r="B2978" t="str">
            <v>外国人居留证件签发</v>
          </cell>
          <cell r="C2978" t="str">
            <v>外国人居留证件签发</v>
          </cell>
          <cell r="D2978" t="str">
            <v>行政许可</v>
          </cell>
          <cell r="E297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8" t="str">
            <v>外国人团聚类居留证件延期（持其他种类签证-1年以上）</v>
          </cell>
          <cell r="G2978" t="str">
            <v>B</v>
          </cell>
          <cell r="H2978" t="str">
            <v>河南省公安厅</v>
          </cell>
          <cell r="K2978" t="str">
            <v>国家目录</v>
          </cell>
        </row>
        <row r="2979">
          <cell r="B2979" t="str">
            <v>外国人居留证件签发</v>
          </cell>
          <cell r="C2979" t="str">
            <v>外国人居留证件签发</v>
          </cell>
          <cell r="D2979" t="str">
            <v>行政许可</v>
          </cell>
          <cell r="E297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9" t="str">
            <v>外国人团聚类居留证件延期（持其他种类签证-不超1年-被寄养外籍子女）</v>
          </cell>
          <cell r="G2979" t="str">
            <v>B</v>
          </cell>
          <cell r="H2979" t="str">
            <v>河南省公安厅</v>
          </cell>
          <cell r="K2979" t="str">
            <v>国家目录</v>
          </cell>
        </row>
        <row r="2980">
          <cell r="B2980" t="str">
            <v>外国人居留证件签发</v>
          </cell>
          <cell r="C2980" t="str">
            <v>外国人居留证件签发</v>
          </cell>
          <cell r="D2980" t="str">
            <v>行政许可</v>
          </cell>
          <cell r="E298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0" t="str">
            <v>外国人团聚类居留证件延期（持其他种类签证-1年以上-被寄养外籍子女）</v>
          </cell>
          <cell r="G2980" t="str">
            <v>B</v>
          </cell>
          <cell r="H2980" t="str">
            <v>河南省公安厅</v>
          </cell>
          <cell r="K2980" t="str">
            <v>国家目录</v>
          </cell>
        </row>
        <row r="2981">
          <cell r="B2981" t="str">
            <v>外国人居留证件签发</v>
          </cell>
          <cell r="C2981" t="str">
            <v>外国人居留证件签发</v>
          </cell>
          <cell r="D2981" t="str">
            <v>行政许可</v>
          </cell>
          <cell r="E298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1" t="str">
            <v>外国人私人事务类居留证件延期（持S1字签证-其他私人事务）</v>
          </cell>
          <cell r="G2981" t="str">
            <v>B</v>
          </cell>
          <cell r="H2981" t="str">
            <v>河南省公安厅</v>
          </cell>
          <cell r="K2981" t="str">
            <v>国家目录</v>
          </cell>
        </row>
        <row r="2982">
          <cell r="B2982" t="str">
            <v>外国人居留证件签发</v>
          </cell>
          <cell r="C2982" t="str">
            <v>外国人居留证件签发</v>
          </cell>
          <cell r="D2982" t="str">
            <v>行政许可</v>
          </cell>
          <cell r="E298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2" t="str">
            <v>外国人私人事务类居留证件延期（持S1字签证-探亲）</v>
          </cell>
          <cell r="G2982" t="str">
            <v>B</v>
          </cell>
          <cell r="H2982" t="str">
            <v>河南省公安厅</v>
          </cell>
          <cell r="K2982" t="str">
            <v>国家目录</v>
          </cell>
        </row>
        <row r="2983">
          <cell r="B2983" t="str">
            <v>外国人居留证件签发</v>
          </cell>
          <cell r="C2983" t="str">
            <v>外国人居留证件签发</v>
          </cell>
          <cell r="D2983" t="str">
            <v>行政许可</v>
          </cell>
          <cell r="E298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3" t="str">
            <v>外国人私人事务类居留证件延期（持其他种类签证-探亲-不超1年）</v>
          </cell>
          <cell r="G2983" t="str">
            <v>B</v>
          </cell>
          <cell r="H2983" t="str">
            <v>河南省公安厅</v>
          </cell>
          <cell r="K2983" t="str">
            <v>国家目录</v>
          </cell>
        </row>
        <row r="2984">
          <cell r="B2984" t="str">
            <v>外国人居留证件签发</v>
          </cell>
          <cell r="C2984" t="str">
            <v>外国人居留证件签发</v>
          </cell>
          <cell r="D2984" t="str">
            <v>行政许可</v>
          </cell>
          <cell r="E298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4" t="str">
            <v>外国人私人事务类居留证件延期（持其他种类签证-探亲-1年以上）</v>
          </cell>
          <cell r="G2984" t="str">
            <v>B</v>
          </cell>
          <cell r="H2984" t="str">
            <v>河南省公安厅</v>
          </cell>
          <cell r="K2984" t="str">
            <v>国家目录</v>
          </cell>
        </row>
        <row r="2985">
          <cell r="B2985" t="str">
            <v>外国人居留证件签发</v>
          </cell>
          <cell r="C2985" t="str">
            <v>外国人居留证件签发</v>
          </cell>
          <cell r="D2985" t="str">
            <v>行政许可</v>
          </cell>
          <cell r="E298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5" t="str">
            <v>外国人私人事务类居留证件延期（持其他种类签证-医疗救助、服务-不超1年）</v>
          </cell>
          <cell r="G2985" t="str">
            <v>B</v>
          </cell>
          <cell r="H2985" t="str">
            <v>河南省公安厅</v>
          </cell>
          <cell r="K2985" t="str">
            <v>国家目录</v>
          </cell>
        </row>
        <row r="2986">
          <cell r="B2986" t="str">
            <v>外国人居留证件签发</v>
          </cell>
          <cell r="C2986" t="str">
            <v>外国人居留证件签发</v>
          </cell>
          <cell r="D2986" t="str">
            <v>行政许可</v>
          </cell>
          <cell r="E298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6" t="str">
            <v>外国人私人事务类居留证件延期（持其他种类签证-不超1年-60岁以上购置房产的外籍华人）</v>
          </cell>
          <cell r="G2986" t="str">
            <v>B</v>
          </cell>
          <cell r="H2986" t="str">
            <v>河南省公安厅</v>
          </cell>
          <cell r="K2986" t="str">
            <v>国家目录</v>
          </cell>
        </row>
        <row r="2987">
          <cell r="B2987" t="str">
            <v>外国人居留证件签发</v>
          </cell>
          <cell r="C2987" t="str">
            <v>外国人居留证件签发</v>
          </cell>
          <cell r="D2987" t="str">
            <v>行政许可</v>
          </cell>
          <cell r="E298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7" t="str">
            <v>外国人换发工作类居留证件（持其他种类居留证件-不超1年）</v>
          </cell>
          <cell r="G2987" t="str">
            <v>B</v>
          </cell>
          <cell r="H2987" t="str">
            <v>河南省公安厅</v>
          </cell>
          <cell r="K2987" t="str">
            <v>国家目录</v>
          </cell>
        </row>
        <row r="2988">
          <cell r="B2988" t="str">
            <v>外国人居留证件签发</v>
          </cell>
          <cell r="C2988" t="str">
            <v>外国人居留证件签发</v>
          </cell>
          <cell r="D2988" t="str">
            <v>行政许可</v>
          </cell>
          <cell r="E298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8" t="str">
            <v>外国人换发工作类居留证件（持其他种类居留证件-1年以上）</v>
          </cell>
          <cell r="G2988" t="str">
            <v>B</v>
          </cell>
          <cell r="H2988" t="str">
            <v>河南省公安厅</v>
          </cell>
          <cell r="K2988" t="str">
            <v>国家目录</v>
          </cell>
        </row>
        <row r="2989">
          <cell r="B2989" t="str">
            <v>外国人居留证件签发</v>
          </cell>
          <cell r="C2989" t="str">
            <v>外国人居留证件签发</v>
          </cell>
          <cell r="D2989" t="str">
            <v>行政许可</v>
          </cell>
          <cell r="E298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9" t="str">
            <v>外国人换发学习类居留证件（持其他种类居留证件-不超1年）</v>
          </cell>
          <cell r="G2989" t="str">
            <v>B</v>
          </cell>
          <cell r="H2989" t="str">
            <v>河南省公安厅</v>
          </cell>
          <cell r="K2989" t="str">
            <v>国家目录</v>
          </cell>
        </row>
        <row r="2990">
          <cell r="B2990" t="str">
            <v>外国人居留证件签发</v>
          </cell>
          <cell r="C2990" t="str">
            <v>外国人居留证件签发</v>
          </cell>
          <cell r="D2990" t="str">
            <v>行政许可</v>
          </cell>
          <cell r="E299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0" t="str">
            <v>外国人换发学习类居留证件（持其他种类居留证件-1年以上）</v>
          </cell>
          <cell r="G2990" t="str">
            <v>B</v>
          </cell>
          <cell r="H2990" t="str">
            <v>河南省公安厅</v>
          </cell>
          <cell r="K2990" t="str">
            <v>国家目录</v>
          </cell>
        </row>
        <row r="2991">
          <cell r="B2991" t="str">
            <v>外国人居留证件签发</v>
          </cell>
          <cell r="C2991" t="str">
            <v>外国人居留证件签发</v>
          </cell>
          <cell r="D2991" t="str">
            <v>行政许可</v>
          </cell>
          <cell r="E299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1" t="str">
            <v>外国人换发团聚类居留证件（持其他种类居留证件-不超1年）</v>
          </cell>
          <cell r="G2991" t="str">
            <v>B</v>
          </cell>
          <cell r="H2991" t="str">
            <v>河南省公安厅</v>
          </cell>
          <cell r="K2991" t="str">
            <v>国家目录</v>
          </cell>
        </row>
        <row r="2992">
          <cell r="B2992" t="str">
            <v>外国人居留证件签发</v>
          </cell>
          <cell r="C2992" t="str">
            <v>外国人居留证件签发</v>
          </cell>
          <cell r="D2992" t="str">
            <v>行政许可</v>
          </cell>
          <cell r="E299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2" t="str">
            <v>外国人换发团聚类居留证件（持其他种类居留证件-1年以上）</v>
          </cell>
          <cell r="G2992" t="str">
            <v>B</v>
          </cell>
          <cell r="H2992" t="str">
            <v>河南省公安厅</v>
          </cell>
          <cell r="K2992" t="str">
            <v>国家目录</v>
          </cell>
        </row>
        <row r="2993">
          <cell r="B2993" t="str">
            <v>外国人居留证件签发</v>
          </cell>
          <cell r="C2993" t="str">
            <v>外国人居留证件签发</v>
          </cell>
          <cell r="D2993" t="str">
            <v>行政许可</v>
          </cell>
          <cell r="E299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3" t="str">
            <v>外国人换发团聚类居留证件（持其他种类居留证件-不超1年-被寄养外籍子女）</v>
          </cell>
          <cell r="G2993" t="str">
            <v>B</v>
          </cell>
          <cell r="H2993" t="str">
            <v>河南省公安厅</v>
          </cell>
          <cell r="K2993" t="str">
            <v>国家目录</v>
          </cell>
        </row>
        <row r="2994">
          <cell r="B2994" t="str">
            <v>外国人居留证件签发</v>
          </cell>
          <cell r="C2994" t="str">
            <v>外国人居留证件签发</v>
          </cell>
          <cell r="D2994" t="str">
            <v>行政许可</v>
          </cell>
          <cell r="E299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4" t="str">
            <v>外国人换发团聚类居留证件（持其他种类居留证件-1年以上-被寄养外籍子女）</v>
          </cell>
          <cell r="G2994" t="str">
            <v>B</v>
          </cell>
          <cell r="H2994" t="str">
            <v>河南省公安厅</v>
          </cell>
          <cell r="K2994" t="str">
            <v>国家目录</v>
          </cell>
        </row>
        <row r="2995">
          <cell r="B2995" t="str">
            <v>外国人居留证件签发</v>
          </cell>
          <cell r="C2995" t="str">
            <v>外国人居留证件签发</v>
          </cell>
          <cell r="D2995" t="str">
            <v>行政许可</v>
          </cell>
          <cell r="E299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5" t="str">
            <v>外国人换发私人事务类居留证件（持其他种类居留证件-探亲-不超1年）</v>
          </cell>
          <cell r="G2995" t="str">
            <v>B</v>
          </cell>
          <cell r="H2995" t="str">
            <v>河南省公安厅</v>
          </cell>
          <cell r="K2995" t="str">
            <v>国家目录</v>
          </cell>
        </row>
        <row r="2996">
          <cell r="B2996" t="str">
            <v>外国人居留证件签发</v>
          </cell>
          <cell r="C2996" t="str">
            <v>外国人居留证件签发</v>
          </cell>
          <cell r="D2996" t="str">
            <v>行政许可</v>
          </cell>
          <cell r="E299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6" t="str">
            <v>外国人换发私人事务类居留证件（持其他种类居留证件-探亲-1年以上）</v>
          </cell>
          <cell r="G2996" t="str">
            <v>B</v>
          </cell>
          <cell r="H2996" t="str">
            <v>河南省公安厅</v>
          </cell>
          <cell r="K2996" t="str">
            <v>国家目录</v>
          </cell>
        </row>
        <row r="2997">
          <cell r="B2997" t="str">
            <v>外国人居留证件签发</v>
          </cell>
          <cell r="C2997" t="str">
            <v>外国人居留证件签发</v>
          </cell>
          <cell r="D2997" t="str">
            <v>行政许可</v>
          </cell>
          <cell r="E299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7" t="str">
            <v>外国人换发私人事务类居留证件（持其他种类居留证件-医疗救助、服务-不超1年）</v>
          </cell>
          <cell r="G2997" t="str">
            <v>B</v>
          </cell>
          <cell r="H2997" t="str">
            <v>河南省公安厅</v>
          </cell>
          <cell r="K2997" t="str">
            <v>国家目录</v>
          </cell>
        </row>
        <row r="2998">
          <cell r="B2998" t="str">
            <v>外国人居留证件签发</v>
          </cell>
          <cell r="C2998" t="str">
            <v>外国人居留证件签发</v>
          </cell>
          <cell r="D2998" t="str">
            <v>行政许可</v>
          </cell>
          <cell r="E299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8" t="str">
            <v>外国人换发私人事务类居留证件（持其他种类居留证件-不超1年-60岁以上购置房产的外籍华人）</v>
          </cell>
          <cell r="G2998" t="str">
            <v>B</v>
          </cell>
          <cell r="H2998" t="str">
            <v>河南省公安厅</v>
          </cell>
          <cell r="K2998" t="str">
            <v>国家目录</v>
          </cell>
        </row>
        <row r="2999">
          <cell r="B2999" t="str">
            <v>外国人居留证件签发</v>
          </cell>
          <cell r="C2999" t="str">
            <v>外国人居留证件签发</v>
          </cell>
          <cell r="D2999" t="str">
            <v>行政许可</v>
          </cell>
          <cell r="E299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9" t="str">
            <v>外国人居留证件签发（补发）</v>
          </cell>
          <cell r="G2999" t="str">
            <v>B</v>
          </cell>
          <cell r="H2999" t="str">
            <v>河南省公安厅</v>
          </cell>
          <cell r="K2999" t="str">
            <v>国家目录</v>
          </cell>
        </row>
        <row r="3000">
          <cell r="B3000" t="str">
            <v>对废旧金属收购者协助公安机关查获违法犯罪分子的奖励</v>
          </cell>
          <cell r="C3000" t="str">
            <v>对废旧金属收购者协助公安机关查获违法犯罪分子的奖励</v>
          </cell>
          <cell r="D3000" t="str">
            <v>行政奖励</v>
          </cell>
          <cell r="E3000" t="str">
            <v>《废旧金属收购业治安管理办法》（公安部令第16号） 第十五条对严格执行本办法，协助公安机关查获违法犯罪分子，作出显著成绩的单位和个人，由公安机关给予表彰或者奖励。</v>
          </cell>
          <cell r="F3000" t="str">
            <v>对废旧金属收购者协助公安机关查获违法犯罪分子的奖励</v>
          </cell>
          <cell r="G3000" t="str">
            <v>BC</v>
          </cell>
          <cell r="H3000" t="str">
            <v>河南省公安厅</v>
          </cell>
          <cell r="K3000" t="str">
            <v>我省目录</v>
          </cell>
        </row>
        <row r="3001">
          <cell r="B3001" t="str">
            <v>对检举违反枪支管理犯罪活动有功的人员的奖励</v>
          </cell>
          <cell r="C3001" t="str">
            <v>对检举违反枪支管理犯罪活动有功的人员的奖励</v>
          </cell>
          <cell r="D3001" t="str">
            <v>行政奖励</v>
          </cell>
          <cell r="E3001" t="str">
            <v>【法律】《中华人民共和国枪支管理法》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v>
          </cell>
          <cell r="F3001" t="str">
            <v>对检举违反枪支管理犯罪活动有功的人员的奖励</v>
          </cell>
          <cell r="G3001" t="str">
            <v>BC</v>
          </cell>
          <cell r="H3001" t="str">
            <v>河南省公安厅</v>
          </cell>
          <cell r="K3001" t="str">
            <v>我省目录</v>
          </cell>
        </row>
        <row r="3002">
          <cell r="B3002" t="str">
            <v>对举报违反民用爆炸物品安全管理规定行为的人员的奖励</v>
          </cell>
          <cell r="C3002" t="str">
            <v>对举报违反民用爆炸物品安全管理规定行为的人员的奖励</v>
          </cell>
          <cell r="D3002" t="str">
            <v>行政奖励</v>
          </cell>
          <cell r="E3002" t="str">
            <v>【行政法规】《民用爆炸物品安全管理条例》（国务院令第466号）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v>
          </cell>
          <cell r="F3002" t="str">
            <v>对举报违反民用爆炸物品安全管理规定行为的人员的奖励</v>
          </cell>
          <cell r="G3002" t="str">
            <v>BC</v>
          </cell>
          <cell r="H3002" t="str">
            <v>河南省公安厅</v>
          </cell>
          <cell r="K3002" t="str">
            <v>我省目录</v>
          </cell>
        </row>
        <row r="3004">
          <cell r="B3004" t="str">
            <v>出境旅游组团社签证专办员管理</v>
          </cell>
          <cell r="C3004" t="str">
            <v>出境旅游组团社签证专办员管理</v>
          </cell>
          <cell r="D3004" t="str">
            <v>公共服务</v>
          </cell>
          <cell r="E3004" t="str">
            <v>文化和旅游部关于印发《出境旅游组团社签证专办员卡使用管理规定》的通知（文旅国际发【2020】8号</v>
          </cell>
          <cell r="F3004" t="str">
            <v>申请新增签证专办员初审</v>
          </cell>
          <cell r="G3004" t="str">
            <v>A</v>
          </cell>
          <cell r="H3004" t="str">
            <v>河南省文化和旅游厅</v>
          </cell>
          <cell r="K3004" t="str">
            <v>国家目录</v>
          </cell>
        </row>
        <row r="3005">
          <cell r="B3005" t="str">
            <v>出境旅游组团社签证专办员管理</v>
          </cell>
          <cell r="C3005" t="str">
            <v>出境旅游组团社签证专办员管理</v>
          </cell>
          <cell r="D3005" t="str">
            <v>公共服务</v>
          </cell>
          <cell r="E3005" t="str">
            <v>文化和旅游部关于印发《出境旅游组团社签证专办员卡使用管理规定》的通知（文旅国际发【2020】8号</v>
          </cell>
          <cell r="F3005" t="str">
            <v>申请延长任期签证专办员初审</v>
          </cell>
          <cell r="G3005" t="str">
            <v>A</v>
          </cell>
          <cell r="H3005" t="str">
            <v>河南省文化和旅游厅</v>
          </cell>
          <cell r="K3005" t="str">
            <v>国家目录</v>
          </cell>
        </row>
        <row r="3006">
          <cell r="B3006" t="str">
            <v>出境旅游组团社签证专办员管理</v>
          </cell>
          <cell r="C3006" t="str">
            <v>出境旅游组团社签证专办员管理</v>
          </cell>
          <cell r="D3006" t="str">
            <v>公共服务</v>
          </cell>
          <cell r="E3006" t="str">
            <v>文化和旅游部关于印发《出境旅游组团社签证专办员卡使用管理规定》的通知（文旅国际发【2020】8号</v>
          </cell>
          <cell r="F3006" t="str">
            <v>签证专办员卡遗失补发初审</v>
          </cell>
          <cell r="G3006" t="str">
            <v>A</v>
          </cell>
          <cell r="H3006" t="str">
            <v>河南省文化和旅游厅</v>
          </cell>
          <cell r="K3006" t="str">
            <v>国家目录</v>
          </cell>
        </row>
        <row r="3007">
          <cell r="B3007" t="str">
            <v>出境旅游组团社签证专办员管理</v>
          </cell>
          <cell r="C3007" t="str">
            <v>出境旅游组团社签证专办员管理</v>
          </cell>
          <cell r="D3007" t="str">
            <v>公共服务</v>
          </cell>
          <cell r="E3007" t="str">
            <v>文化和旅游部关于印发《出境旅游组团社签证专办员卡使用管理规定》的通知（文旅国际发【2020】8号</v>
          </cell>
          <cell r="F3007" t="str">
            <v>签证专办员卡换发初审</v>
          </cell>
          <cell r="G3007" t="str">
            <v>A</v>
          </cell>
          <cell r="H3007" t="str">
            <v>河南省文化和旅游厅</v>
          </cell>
          <cell r="K3007" t="str">
            <v>国家目录</v>
          </cell>
        </row>
        <row r="3008">
          <cell r="B3008" t="str">
            <v>出境旅游组团社签证专办员管理</v>
          </cell>
          <cell r="C3008" t="str">
            <v>出境旅游组团社签证专办员管理</v>
          </cell>
          <cell r="D3008" t="str">
            <v>公共服务</v>
          </cell>
          <cell r="E3008" t="str">
            <v>文化和旅游部关于印发《出境旅游组团社签证专办员卡使用管理规定》的通知（文旅国际发【2020】8号</v>
          </cell>
          <cell r="F3008" t="str">
            <v>申请取消签证专办员初审</v>
          </cell>
          <cell r="G3008" t="str">
            <v>A</v>
          </cell>
          <cell r="H3008" t="str">
            <v>河南省文化和旅游厅</v>
          </cell>
          <cell r="K3008" t="str">
            <v>国家目录</v>
          </cell>
        </row>
        <row r="3009">
          <cell r="B3009" t="str">
            <v>旅行社设立许可</v>
          </cell>
          <cell r="C3009" t="str">
            <v>旅行社设立许可</v>
          </cell>
          <cell r="D3009" t="str">
            <v>行政许可</v>
          </cell>
          <cell r="E3009"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09" t="str">
            <v>旅行社设立许可（自有场地）</v>
          </cell>
          <cell r="G3009" t="str">
            <v>A</v>
          </cell>
          <cell r="H3009" t="str">
            <v>河南省文化和旅游厅</v>
          </cell>
          <cell r="K3009" t="str">
            <v>国家目录</v>
          </cell>
        </row>
        <row r="3010">
          <cell r="B3010" t="str">
            <v>旅行社设立许可</v>
          </cell>
          <cell r="C3010" t="str">
            <v>旅行社设立许可</v>
          </cell>
          <cell r="D3010" t="str">
            <v>行政许可</v>
          </cell>
          <cell r="E3010"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0" t="str">
            <v>旅行社设立许可（租赁场地）</v>
          </cell>
          <cell r="G3010" t="str">
            <v>A</v>
          </cell>
          <cell r="H3010" t="str">
            <v>河南省文化和旅游厅</v>
          </cell>
          <cell r="K3010" t="str">
            <v>国家目录</v>
          </cell>
        </row>
        <row r="3011">
          <cell r="B3011" t="str">
            <v>旅行社设立许可</v>
          </cell>
          <cell r="C3011" t="str">
            <v>旅行社设立许可</v>
          </cell>
          <cell r="D3011" t="str">
            <v>行政许可</v>
          </cell>
          <cell r="E3011"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1" t="str">
            <v>旅行社信息变更（名称）</v>
          </cell>
          <cell r="G3011" t="str">
            <v>A</v>
          </cell>
          <cell r="H3011" t="str">
            <v>河南省文化和旅游厅</v>
          </cell>
          <cell r="K3011" t="str">
            <v>国家目录</v>
          </cell>
        </row>
        <row r="3012">
          <cell r="B3012" t="str">
            <v>旅行社设立许可</v>
          </cell>
          <cell r="C3012" t="str">
            <v>旅行社设立许可</v>
          </cell>
          <cell r="D3012" t="str">
            <v>行政许可</v>
          </cell>
          <cell r="E3012"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2" t="str">
            <v>旅行社信息变更（法人）</v>
          </cell>
          <cell r="G3012" t="str">
            <v>A</v>
          </cell>
          <cell r="H3012" t="str">
            <v>河南省文化和旅游厅</v>
          </cell>
          <cell r="K3012" t="str">
            <v>国家目录</v>
          </cell>
        </row>
        <row r="3013">
          <cell r="B3013" t="str">
            <v>旅行社设立许可</v>
          </cell>
          <cell r="C3013" t="str">
            <v>旅行社设立许可</v>
          </cell>
          <cell r="D3013" t="str">
            <v>行政许可</v>
          </cell>
          <cell r="E3013"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3" t="str">
            <v>旅行社信息变更（地址-自有场地）</v>
          </cell>
          <cell r="G3013" t="str">
            <v>A</v>
          </cell>
          <cell r="H3013" t="str">
            <v>河南省文化和旅游厅</v>
          </cell>
          <cell r="K3013" t="str">
            <v>国家目录</v>
          </cell>
        </row>
        <row r="3014">
          <cell r="B3014" t="str">
            <v>旅行社设立许可</v>
          </cell>
          <cell r="C3014" t="str">
            <v>旅行社设立许可</v>
          </cell>
          <cell r="D3014" t="str">
            <v>行政许可</v>
          </cell>
          <cell r="E3014"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4" t="str">
            <v>旅行社信息变更（地址-租赁场地）</v>
          </cell>
          <cell r="G3014" t="str">
            <v>A</v>
          </cell>
          <cell r="H3014" t="str">
            <v>河南省文化和旅游厅</v>
          </cell>
          <cell r="K3014" t="str">
            <v>国家目录</v>
          </cell>
        </row>
        <row r="3015">
          <cell r="B3015" t="str">
            <v>旅行社设立许可</v>
          </cell>
          <cell r="C3015" t="str">
            <v>旅行社设立许可</v>
          </cell>
          <cell r="D3015" t="str">
            <v>行政许可</v>
          </cell>
          <cell r="E3015"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5" t="str">
            <v>旅行社信息变更（出资人）</v>
          </cell>
          <cell r="G3015" t="str">
            <v>A</v>
          </cell>
          <cell r="H3015" t="str">
            <v>河南省文化和旅游厅</v>
          </cell>
          <cell r="K3015" t="str">
            <v>国家目录</v>
          </cell>
        </row>
        <row r="3016">
          <cell r="B3016" t="str">
            <v>旅行社设立许可</v>
          </cell>
          <cell r="C3016" t="str">
            <v>旅行社设立许可</v>
          </cell>
          <cell r="D3016" t="str">
            <v>行政许可</v>
          </cell>
          <cell r="E3016"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6" t="str">
            <v>旅行社注销申请</v>
          </cell>
          <cell r="G3016" t="str">
            <v>A</v>
          </cell>
          <cell r="H3016" t="str">
            <v>河南省文化和旅游厅</v>
          </cell>
          <cell r="K3016" t="str">
            <v>国家目录</v>
          </cell>
        </row>
        <row r="3017">
          <cell r="B3017" t="str">
            <v>旅行社设立许可</v>
          </cell>
          <cell r="C3017" t="str">
            <v>旅行社设立许可</v>
          </cell>
          <cell r="D3017" t="str">
            <v>行政许可</v>
          </cell>
          <cell r="E3017"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7" t="str">
            <v>旅行社注销申请（经营范围中取消旅行社业务）</v>
          </cell>
          <cell r="G3017" t="str">
            <v>A</v>
          </cell>
          <cell r="H3017" t="str">
            <v>河南省文化和旅游厅</v>
          </cell>
          <cell r="K3017" t="str">
            <v>国家目录</v>
          </cell>
        </row>
        <row r="3018">
          <cell r="B3018" t="str">
            <v>旅行社设立许可</v>
          </cell>
          <cell r="C3018" t="str">
            <v>旅行社设立许可</v>
          </cell>
          <cell r="D3018" t="str">
            <v>行政许可</v>
          </cell>
          <cell r="E3018"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8" t="str">
            <v>旅行社补证申请</v>
          </cell>
          <cell r="G3018" t="str">
            <v>A</v>
          </cell>
          <cell r="H3018" t="str">
            <v>河南省文化和旅游厅</v>
          </cell>
          <cell r="K3018" t="str">
            <v>国家目录</v>
          </cell>
        </row>
        <row r="3019">
          <cell r="B3019" t="str">
            <v>旅行社设立许可</v>
          </cell>
          <cell r="C3019" t="str">
            <v>旅行社设立许可</v>
          </cell>
          <cell r="D3019" t="str">
            <v>行政许可</v>
          </cell>
          <cell r="E3019"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9" t="str">
            <v>旅行社换证申请</v>
          </cell>
          <cell r="G3019" t="str">
            <v>A</v>
          </cell>
          <cell r="H3019" t="str">
            <v>河南省文化和旅游厅</v>
          </cell>
          <cell r="K3019" t="str">
            <v>国家目录</v>
          </cell>
        </row>
        <row r="3020">
          <cell r="B3020" t="str">
            <v>旅行社设立许可</v>
          </cell>
          <cell r="C3020" t="str">
            <v>旅行社设立许可</v>
          </cell>
          <cell r="D3020" t="str">
            <v>行政许可</v>
          </cell>
          <cell r="E3020"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20" t="str">
            <v>旅行社分社备案</v>
          </cell>
          <cell r="G3020" t="str">
            <v>B（含直管县）</v>
          </cell>
          <cell r="H3020" t="str">
            <v>河南省文化和旅游厅</v>
          </cell>
          <cell r="K3020" t="str">
            <v>国家目录</v>
          </cell>
        </row>
        <row r="3021">
          <cell r="B3021" t="str">
            <v>旅行社设立许可</v>
          </cell>
          <cell r="C3021" t="str">
            <v>旅行社设立许可</v>
          </cell>
          <cell r="D3021" t="str">
            <v>行政许可</v>
          </cell>
          <cell r="E3021"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21" t="str">
            <v>旅行社分社注销申请</v>
          </cell>
          <cell r="G3021" t="str">
            <v>B（含直管县）</v>
          </cell>
          <cell r="H3021" t="str">
            <v>河南省文化和旅游厅</v>
          </cell>
          <cell r="K3021" t="str">
            <v>国家目录</v>
          </cell>
        </row>
        <row r="3022">
          <cell r="B3022" t="str">
            <v>导游证核发</v>
          </cell>
          <cell r="C3022" t="str">
            <v>导游证核发</v>
          </cell>
          <cell r="D3022" t="str">
            <v>行政许可</v>
          </cell>
          <cell r="E3022" t="str">
            <v>《中华人民共和国旅游法》（2013年4月25日主席令第3号）第三十七条：参加导游资格考试成绩合格，与旅行社订立劳动合同或者在相关旅游行业组织注册的人员，可以申请取得导游证。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v>
          </cell>
          <cell r="F3022" t="str">
            <v>导游证核发</v>
          </cell>
          <cell r="G3022" t="str">
            <v>ABC</v>
          </cell>
          <cell r="H3022" t="str">
            <v>河南省文化和旅游厅</v>
          </cell>
          <cell r="K3022" t="str">
            <v>国家目录</v>
          </cell>
        </row>
        <row r="3023">
          <cell r="B3023" t="str">
            <v>导游证核发</v>
          </cell>
          <cell r="C3023" t="str">
            <v>导游证核发</v>
          </cell>
          <cell r="D3023" t="str">
            <v>行政许可</v>
          </cell>
          <cell r="E3023" t="str">
            <v>《中华人民共和国旅游法》（2013年4月25日主席令第3号）第三十七条：参加导游资格考试成绩合格，与旅行社订立劳动合同或者在相关旅游行业组织注册的人员，可以申请取得导游证。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v>
          </cell>
          <cell r="F3023" t="str">
            <v>导游证补发</v>
          </cell>
          <cell r="G3023" t="str">
            <v>ABC</v>
          </cell>
          <cell r="H3023" t="str">
            <v>河南省文化和旅游厅</v>
          </cell>
          <cell r="K3023" t="str">
            <v>国家目录</v>
          </cell>
        </row>
        <row r="3024">
          <cell r="B3024" t="str">
            <v>导游证核发</v>
          </cell>
          <cell r="C3024" t="str">
            <v>导游证核发</v>
          </cell>
          <cell r="D3024" t="str">
            <v>行政许可</v>
          </cell>
          <cell r="E3024" t="str">
            <v>《中华人民共和国旅游法》（2013年4月25日主席令第3号）第三十七条：参加导游资格考试成绩合格，与旅行社订立劳动合同或者在相关旅游行业组织注册的人员，可以申请取得导游证。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v>
          </cell>
          <cell r="F3024" t="str">
            <v>导游证换发</v>
          </cell>
          <cell r="G3024" t="str">
            <v>ABC</v>
          </cell>
          <cell r="H3024" t="str">
            <v>河南省文化和旅游厅</v>
          </cell>
          <cell r="K3024" t="str">
            <v>国家目录</v>
          </cell>
        </row>
        <row r="3025">
          <cell r="B3025" t="str">
            <v>导游证核发</v>
          </cell>
          <cell r="C3025" t="str">
            <v>导游证核发</v>
          </cell>
          <cell r="D3025" t="str">
            <v>行政许可</v>
          </cell>
          <cell r="E3025" t="str">
            <v>《中华人民共和国旅游法》（2013年4月25日主席令第3号）第三十七条：参加导游资格考试成绩合格，与旅行社订立劳动合同或者在相关旅游行业组织注册的人员，可以申请取得导游证。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v>
          </cell>
          <cell r="F3025" t="str">
            <v>导游证信息变更（机构）</v>
          </cell>
          <cell r="G3025" t="str">
            <v>B</v>
          </cell>
          <cell r="H3025" t="str">
            <v>河南省文化和旅游厅</v>
          </cell>
          <cell r="K3025" t="str">
            <v>国家目录</v>
          </cell>
        </row>
        <row r="3026">
          <cell r="B3026" t="str">
            <v>导游证核发</v>
          </cell>
          <cell r="C3026" t="str">
            <v>导游证核发</v>
          </cell>
          <cell r="D3026" t="str">
            <v>行政许可</v>
          </cell>
          <cell r="E3026" t="str">
            <v>《中华人民共和国旅游法》（2013年4月25日主席令第3号）第三十七条：参加导游资格考试成绩合格，与旅行社订立劳动合同或者在相关旅游行业组织注册的人员，可以申请取得导游证。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v>
          </cell>
          <cell r="F3026" t="str">
            <v>导游证信息变更（地区）</v>
          </cell>
          <cell r="G3026" t="str">
            <v>B</v>
          </cell>
          <cell r="H3026" t="str">
            <v>河南省文化和旅游厅</v>
          </cell>
          <cell r="K3026" t="str">
            <v>国家目录</v>
          </cell>
        </row>
        <row r="3027">
          <cell r="B3027" t="str">
            <v>外商投资旅行社业务许可</v>
          </cell>
          <cell r="C3027" t="str">
            <v>外商投资旅行社业务许可</v>
          </cell>
          <cell r="D3027" t="str">
            <v>行政许可</v>
          </cell>
          <cell r="E3027"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27" t="str">
            <v>外商投资旅行社业务许可（自有场地）</v>
          </cell>
          <cell r="G3027" t="str">
            <v>A</v>
          </cell>
          <cell r="H3027" t="str">
            <v>河南省文化和旅游厅</v>
          </cell>
          <cell r="K3027" t="str">
            <v>国家目录</v>
          </cell>
        </row>
        <row r="3028">
          <cell r="B3028" t="str">
            <v>外商投资旅行社业务许可</v>
          </cell>
          <cell r="C3028" t="str">
            <v>外商投资旅行社业务许可</v>
          </cell>
          <cell r="D3028" t="str">
            <v>行政许可</v>
          </cell>
          <cell r="E3028"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28" t="str">
            <v>外商投资旅行社业务许可（租赁场地）</v>
          </cell>
          <cell r="G3028" t="str">
            <v>A</v>
          </cell>
          <cell r="H3028" t="str">
            <v>河南省文化和旅游厅</v>
          </cell>
          <cell r="K3028" t="str">
            <v>国家目录</v>
          </cell>
        </row>
        <row r="3029">
          <cell r="B3029" t="str">
            <v>外商投资旅行社业务许可</v>
          </cell>
          <cell r="C3029" t="str">
            <v>外商投资旅行社业务许可</v>
          </cell>
          <cell r="D3029" t="str">
            <v>行政许可</v>
          </cell>
          <cell r="E3029"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29" t="str">
            <v>外商投资旅行社信息变更（名称）</v>
          </cell>
          <cell r="G3029" t="str">
            <v>A</v>
          </cell>
          <cell r="H3029" t="str">
            <v>河南省文化和旅游厅</v>
          </cell>
          <cell r="K3029" t="str">
            <v>国家目录</v>
          </cell>
        </row>
        <row r="3030">
          <cell r="B3030" t="str">
            <v>外商投资旅行社业务许可</v>
          </cell>
          <cell r="C3030" t="str">
            <v>外商投资旅行社业务许可</v>
          </cell>
          <cell r="D3030" t="str">
            <v>行政许可</v>
          </cell>
          <cell r="E3030"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0" t="str">
            <v>外商投资旅行社信息变更（法人）</v>
          </cell>
          <cell r="G3030" t="str">
            <v>A</v>
          </cell>
          <cell r="H3030" t="str">
            <v>河南省文化和旅游厅</v>
          </cell>
          <cell r="K3030" t="str">
            <v>国家目录</v>
          </cell>
        </row>
        <row r="3031">
          <cell r="B3031" t="str">
            <v>外商投资旅行社业务许可</v>
          </cell>
          <cell r="C3031" t="str">
            <v>外商投资旅行社业务许可</v>
          </cell>
          <cell r="D3031" t="str">
            <v>行政许可</v>
          </cell>
          <cell r="E3031"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1" t="str">
            <v>外商投资旅行社信息变更（外国法人）</v>
          </cell>
          <cell r="G3031" t="str">
            <v>A</v>
          </cell>
          <cell r="H3031" t="str">
            <v>河南省文化和旅游厅</v>
          </cell>
          <cell r="K3031" t="str">
            <v>国家目录</v>
          </cell>
        </row>
        <row r="3032">
          <cell r="B3032" t="str">
            <v>外商投资旅行社业务许可</v>
          </cell>
          <cell r="C3032" t="str">
            <v>外商投资旅行社业务许可</v>
          </cell>
          <cell r="D3032" t="str">
            <v>行政许可</v>
          </cell>
          <cell r="E3032"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2" t="str">
            <v>外商投资旅行社信息变更（地址-自有场地）</v>
          </cell>
          <cell r="G3032" t="str">
            <v>A</v>
          </cell>
          <cell r="H3032" t="str">
            <v>河南省文化和旅游厅</v>
          </cell>
          <cell r="K3032" t="str">
            <v>国家目录</v>
          </cell>
        </row>
        <row r="3033">
          <cell r="B3033" t="str">
            <v>外商投资旅行社业务许可</v>
          </cell>
          <cell r="C3033" t="str">
            <v>外商投资旅行社业务许可</v>
          </cell>
          <cell r="D3033" t="str">
            <v>行政许可</v>
          </cell>
          <cell r="E3033"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3" t="str">
            <v>外商投资旅行社信息变更（地址-租赁场地）</v>
          </cell>
          <cell r="G3033" t="str">
            <v>A</v>
          </cell>
          <cell r="H3033" t="str">
            <v>河南省文化和旅游厅</v>
          </cell>
          <cell r="K3033" t="str">
            <v>国家目录</v>
          </cell>
        </row>
        <row r="3034">
          <cell r="B3034" t="str">
            <v>外商投资旅行社业务许可</v>
          </cell>
          <cell r="C3034" t="str">
            <v>外商投资旅行社业务许可</v>
          </cell>
          <cell r="D3034" t="str">
            <v>行政许可</v>
          </cell>
          <cell r="E3034"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4" t="str">
            <v>外商投资旅行社信息变更（出资人）</v>
          </cell>
          <cell r="G3034" t="str">
            <v>A</v>
          </cell>
          <cell r="H3034" t="str">
            <v>河南省文化和旅游厅</v>
          </cell>
          <cell r="K3034" t="str">
            <v>国家目录</v>
          </cell>
        </row>
        <row r="3035">
          <cell r="B3035" t="str">
            <v>外商投资旅行社业务许可</v>
          </cell>
          <cell r="C3035" t="str">
            <v>外商投资旅行社业务许可</v>
          </cell>
          <cell r="D3035" t="str">
            <v>行政许可</v>
          </cell>
          <cell r="E3035"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5" t="str">
            <v>外商投资旅行社信息变更（出资人-含外国人）</v>
          </cell>
          <cell r="G3035" t="str">
            <v>A</v>
          </cell>
          <cell r="H3035" t="str">
            <v>河南省文化和旅游厅</v>
          </cell>
          <cell r="K3035" t="str">
            <v>国家目录</v>
          </cell>
        </row>
        <row r="3036">
          <cell r="B3036" t="str">
            <v>外商投资旅行社业务许可</v>
          </cell>
          <cell r="C3036" t="str">
            <v>外商投资旅行社业务许可</v>
          </cell>
          <cell r="D3036" t="str">
            <v>行政许可</v>
          </cell>
          <cell r="E3036"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6" t="str">
            <v>外商投资旅行社补证申请</v>
          </cell>
          <cell r="G3036" t="str">
            <v>A</v>
          </cell>
          <cell r="H3036" t="str">
            <v>河南省文化和旅游厅</v>
          </cell>
          <cell r="K3036" t="str">
            <v>国家目录</v>
          </cell>
        </row>
        <row r="3037">
          <cell r="B3037" t="str">
            <v>外商投资旅行社业务许可</v>
          </cell>
          <cell r="C3037" t="str">
            <v>外商投资旅行社业务许可</v>
          </cell>
          <cell r="D3037" t="str">
            <v>行政许可</v>
          </cell>
          <cell r="E3037"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7" t="str">
            <v>外商投资旅行社换证申请</v>
          </cell>
          <cell r="G3037" t="str">
            <v>A</v>
          </cell>
          <cell r="H3037" t="str">
            <v>河南省文化和旅游厅</v>
          </cell>
          <cell r="K3037" t="str">
            <v>国家目录</v>
          </cell>
        </row>
        <row r="3038">
          <cell r="B3038" t="str">
            <v>外商投资旅行社业务许可</v>
          </cell>
          <cell r="C3038" t="str">
            <v>外商投资旅行社业务许可</v>
          </cell>
          <cell r="D3038" t="str">
            <v>行政许可</v>
          </cell>
          <cell r="E3038"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8" t="str">
            <v>外商投资旅行社注销申请</v>
          </cell>
          <cell r="G3038" t="str">
            <v>A</v>
          </cell>
          <cell r="H3038" t="str">
            <v>河南省文化和旅游厅</v>
          </cell>
          <cell r="K3038" t="str">
            <v>国家目录</v>
          </cell>
        </row>
        <row r="3039">
          <cell r="B3039" t="str">
            <v>外商投资旅行社业务许可</v>
          </cell>
          <cell r="C3039" t="str">
            <v>外商投资旅行社业务许可</v>
          </cell>
          <cell r="D3039" t="str">
            <v>行政许可</v>
          </cell>
          <cell r="E3039"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9" t="str">
            <v>外商投资旅行社注销申请（经营范围中取消旅行社业务）</v>
          </cell>
          <cell r="G3039" t="str">
            <v>A</v>
          </cell>
          <cell r="H3039" t="str">
            <v>河南省文化和旅游厅</v>
          </cell>
          <cell r="K3039" t="str">
            <v>国家目录</v>
          </cell>
        </row>
        <row r="3040">
          <cell r="B3040" t="str">
            <v>外商投资旅行社业务许可</v>
          </cell>
          <cell r="C3040" t="str">
            <v>外商投资旅行社业务许可</v>
          </cell>
          <cell r="D3040" t="str">
            <v>行政许可</v>
          </cell>
          <cell r="E3040"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40" t="str">
            <v>外商投资旅行社分社备案</v>
          </cell>
          <cell r="G3040" t="str">
            <v>B（含直管县）</v>
          </cell>
          <cell r="H3040" t="str">
            <v>河南省文化和旅游厅</v>
          </cell>
          <cell r="K3040" t="str">
            <v>国家目录</v>
          </cell>
        </row>
        <row r="3041">
          <cell r="B3041" t="str">
            <v>外商投资旅行社业务许可</v>
          </cell>
          <cell r="C3041" t="str">
            <v>外商投资旅行社业务许可</v>
          </cell>
          <cell r="D3041" t="str">
            <v>行政许可</v>
          </cell>
          <cell r="E3041"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41" t="str">
            <v>外商投资旅行社分社注销申请</v>
          </cell>
          <cell r="G3041" t="str">
            <v>B（含直管县）</v>
          </cell>
          <cell r="H3041" t="str">
            <v>河南省文化和旅游厅</v>
          </cell>
          <cell r="K3041" t="str">
            <v>国家目录</v>
          </cell>
        </row>
        <row r="3042">
          <cell r="B3042" t="str">
            <v>旅行社经营出境旅游业务资格审批</v>
          </cell>
          <cell r="C3042" t="str">
            <v>旅行社经营出境旅游业务资格审批</v>
          </cell>
          <cell r="D3042" t="str">
            <v>行政许可</v>
          </cell>
          <cell r="E3042" t="str">
            <v>《旅行社条例》第九条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不予许可的，书面通知申请人并说明理由。</v>
          </cell>
          <cell r="F3042" t="str">
            <v>旅行社经营出境旅游业务资格审查</v>
          </cell>
          <cell r="G3042" t="str">
            <v>A</v>
          </cell>
          <cell r="H3042" t="str">
            <v>河南省文化和旅游厅</v>
          </cell>
          <cell r="K3042" t="str">
            <v>国家目录</v>
          </cell>
        </row>
        <row r="3043">
          <cell r="B3043" t="str">
            <v>导游人员从业资格证书核发</v>
          </cell>
          <cell r="C3043" t="str">
            <v>导游人员从业资格证书核发</v>
          </cell>
          <cell r="D3043" t="str">
            <v>行政许可</v>
          </cell>
          <cell r="E3043" t="str">
            <v>《导游人员管理条例》（国务院令第263号）第三条：“国家实行全国统一的导游人员资格考试制度。具有高级中学、中等专业学校或者以上学历，身体健康，具有适应导游需要的基本知识和语言表达能力的中华人民共和国公民，可以参加导游人员资格考试；经考试合格的，由国务院旅游行政部门或者国务院旅游行政部门委托省、自治区、直辖市人民政府旅游行政部门颁发导游人员资格证书。”</v>
          </cell>
          <cell r="F3043" t="str">
            <v>导游人员从业资格证书核发</v>
          </cell>
          <cell r="G3043" t="str">
            <v>A</v>
          </cell>
          <cell r="H3043" t="str">
            <v>河南省文化和旅游厅</v>
          </cell>
          <cell r="K3043" t="str">
            <v>国家目录</v>
          </cell>
        </row>
        <row r="3044">
          <cell r="B3044" t="str">
            <v>出境游名单审核</v>
          </cell>
          <cell r="C3044" t="str">
            <v>出境游名单审核</v>
          </cell>
          <cell r="D3044" t="str">
            <v>行政确认</v>
          </cell>
          <cell r="E3044" t="str">
            <v>【行政法规】《中国公民出国旅游管理办法》
第七条国务院旅游行政部门统一印制《中国公民出国旅游团队名单表》（以下简称《名单表》），在下达本年度出国旅游人数安排时编号发放给省、自治区、直辖市旅游行政部门，由省、自治区、直辖市旅游行政部门核发给组团社。
组团社应当按照核定的出国旅游人数安排组织出国旅游团队，填写《名单表》。旅游者及领队首次出境或者再次出境，均应当填写在《名单表》中，经审核后的《名单表》不得增添人员
【规范性文件】《国家旅游局关于启用2002年版〈中国公民出国旅游团队名单表〉的通知》（旅管理发〔2002〕79号）
三、《名单表》的审核工作由省级旅游局或经授权的地级以上城市旅游局负责，审验专用印章和签字人签字须报送国家旅游局和公安部出入境管理局备案。</v>
          </cell>
          <cell r="F3044" t="str">
            <v>出境游名单审核</v>
          </cell>
          <cell r="G3044" t="str">
            <v>A</v>
          </cell>
          <cell r="H3044" t="str">
            <v>河南省文化和旅游厅</v>
          </cell>
          <cell r="K3044" t="str">
            <v>国家目录</v>
          </cell>
        </row>
        <row r="3045">
          <cell r="B3045" t="str">
            <v>降低旅游服务质量保证金资格确认</v>
          </cell>
          <cell r="C3045" t="str">
            <v>降低旅游服务质量保证金资格确认</v>
          </cell>
          <cell r="D3045" t="str">
            <v>行政确认</v>
          </cell>
          <cell r="E3045" t="str">
            <v>旅行社条例</v>
          </cell>
          <cell r="F3045" t="str">
            <v>降低旅游服务质量保证金资格确认</v>
          </cell>
          <cell r="G3045" t="str">
            <v>B</v>
          </cell>
          <cell r="H3045" t="str">
            <v>河南省文化和旅游厅</v>
          </cell>
          <cell r="K3045" t="str">
            <v>国家目录</v>
          </cell>
        </row>
        <row r="3046">
          <cell r="B3046" t="str">
            <v>降低旅游服务质量保证金资格确认</v>
          </cell>
          <cell r="C3046" t="str">
            <v>降低旅游服务质量保证金资格确认</v>
          </cell>
          <cell r="D3046" t="str">
            <v>行政确认</v>
          </cell>
          <cell r="E3046" t="str">
            <v>旅行社条例</v>
          </cell>
          <cell r="F3046" t="str">
            <v>取出旅游服务质量保证金申请</v>
          </cell>
          <cell r="G3046" t="str">
            <v>B</v>
          </cell>
          <cell r="H3046" t="str">
            <v>河南省文化和旅游厅</v>
          </cell>
          <cell r="K3046" t="str">
            <v>国家目录</v>
          </cell>
        </row>
        <row r="3047">
          <cell r="B3047" t="str">
            <v>游戏游艺设备内容审核</v>
          </cell>
          <cell r="C3047" t="str">
            <v>游戏游艺设备内容审核</v>
          </cell>
          <cell r="D3047" t="str">
            <v>行政许可</v>
          </cell>
          <cell r="E3047" t="str">
            <v>《国务院关于推广中国（上海）自由贸易试验区可复制改革试点经验的通知》（国发〔2014〕65号）
：国务院有关部门负责复制推广的改革事项任务分工表；允许内外资企业从事游戏游艺设备生产和销售，经文化部门内容审核后面向国内市场销售。
《文化部关于允许内外资企业从事游戏游艺设备生产和销售的通知》（文市函〔2015〕576号）：省级文化行政部门负责游戏游艺设备内容审核工作。</v>
          </cell>
          <cell r="F3047" t="str">
            <v>游戏游艺设备内容审核</v>
          </cell>
          <cell r="G3047" t="str">
            <v>A</v>
          </cell>
          <cell r="H3047" t="str">
            <v>河南省文化和旅游厅</v>
          </cell>
          <cell r="K3047" t="str">
            <v>国家目录</v>
          </cell>
        </row>
        <row r="3048">
          <cell r="B3048" t="str">
            <v>中外合资经营、中外合作经营企业申请从事娱乐场所经营活动审批</v>
          </cell>
          <cell r="C3048" t="str">
            <v>中外合资经营、中外合作经营企业申请从事娱乐场所经营活动审批</v>
          </cell>
          <cell r="D3048" t="str">
            <v>行政许可</v>
          </cell>
          <cell r="E3048"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48" t="str">
            <v>中外合资经营、中外合作经营企业申请从事歌舞娱乐场所经营活动审批（自有场地）</v>
          </cell>
          <cell r="G3048" t="str">
            <v>A</v>
          </cell>
          <cell r="H3048" t="str">
            <v>河南省文化和旅游厅</v>
          </cell>
          <cell r="K3048" t="str">
            <v>国家目录</v>
          </cell>
        </row>
        <row r="3049">
          <cell r="B3049" t="str">
            <v>中外合资经营、中外合作经营企业申请从事娱乐场所经营活动审批</v>
          </cell>
          <cell r="C3049" t="str">
            <v>中外合资经营、中外合作经营企业申请从事娱乐场所经营活动审批</v>
          </cell>
          <cell r="D3049" t="str">
            <v>行政许可</v>
          </cell>
          <cell r="E3049"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49" t="str">
            <v>中外合资经营、中外合作经营企业申请从事歌舞娱乐场所经营活动审批（租赁场地）</v>
          </cell>
          <cell r="G3049" t="str">
            <v>A</v>
          </cell>
          <cell r="H3049" t="str">
            <v>河南省文化和旅游厅</v>
          </cell>
          <cell r="K3049" t="str">
            <v>国家目录</v>
          </cell>
        </row>
        <row r="3050">
          <cell r="B3050" t="str">
            <v>中外合资经营、中外合作经营企业申请从事娱乐场所经营活动审批</v>
          </cell>
          <cell r="C3050" t="str">
            <v>中外合资经营、中外合作经营企业申请从事娱乐场所经营活动审批</v>
          </cell>
          <cell r="D3050" t="str">
            <v>行政许可</v>
          </cell>
          <cell r="E3050"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0" t="str">
            <v>中外合资经营、中外合作经营企业申请从事歌舞娱乐场所经营活动变更（改建、扩建营业场所）</v>
          </cell>
          <cell r="G3050" t="str">
            <v>A</v>
          </cell>
          <cell r="H3050" t="str">
            <v>河南省文化和旅游厅</v>
          </cell>
          <cell r="K3050" t="str">
            <v>国家目录</v>
          </cell>
        </row>
        <row r="3051">
          <cell r="B3051" t="str">
            <v>中外合资经营、中外合作经营企业申请从事娱乐场所经营活动审批</v>
          </cell>
          <cell r="C3051" t="str">
            <v>中外合资经营、中外合作经营企业申请从事娱乐场所经营活动审批</v>
          </cell>
          <cell r="D3051" t="str">
            <v>行政许可</v>
          </cell>
          <cell r="E3051"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1" t="str">
            <v>中外合资经营、中外合作经营企业申请从事歌舞娱乐场所经营活动变更（地址-自有场地）</v>
          </cell>
          <cell r="G3051" t="str">
            <v>A</v>
          </cell>
          <cell r="H3051" t="str">
            <v>河南省文化和旅游厅</v>
          </cell>
          <cell r="K3051" t="str">
            <v>国家目录</v>
          </cell>
        </row>
        <row r="3052">
          <cell r="B3052" t="str">
            <v>中外合资经营、中外合作经营企业申请从事娱乐场所经营活动审批</v>
          </cell>
          <cell r="C3052" t="str">
            <v>中外合资经营、中外合作经营企业申请从事娱乐场所经营活动审批</v>
          </cell>
          <cell r="D3052" t="str">
            <v>行政许可</v>
          </cell>
          <cell r="E3052"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2" t="str">
            <v>中外合资经营、中外合作经营企业申请从事歌舞娱乐场所经营活动变更（地址-租赁场地）</v>
          </cell>
          <cell r="G3052" t="str">
            <v>A</v>
          </cell>
          <cell r="H3052" t="str">
            <v>河南省文化和旅游厅</v>
          </cell>
          <cell r="K3052" t="str">
            <v>国家目录</v>
          </cell>
        </row>
        <row r="3053">
          <cell r="B3053" t="str">
            <v>中外合资经营、中外合作经营企业申请从事娱乐场所经营活动审批</v>
          </cell>
          <cell r="C3053" t="str">
            <v>中外合资经营、中外合作经营企业申请从事娱乐场所经营活动审批</v>
          </cell>
          <cell r="D3053" t="str">
            <v>行政许可</v>
          </cell>
          <cell r="E3053"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3" t="str">
            <v>中外合资经营、中外合作经营企业申请从事歌舞娱乐场所经营活动变更（法定代表人、主要负责人）</v>
          </cell>
          <cell r="G3053" t="str">
            <v>A</v>
          </cell>
          <cell r="H3053" t="str">
            <v>河南省文化和旅游厅</v>
          </cell>
          <cell r="K3053" t="str">
            <v>国家目录</v>
          </cell>
        </row>
        <row r="3054">
          <cell r="B3054" t="str">
            <v>中外合资经营、中外合作经营企业申请从事娱乐场所经营活动审批</v>
          </cell>
          <cell r="C3054" t="str">
            <v>中外合资经营、中外合作经营企业申请从事娱乐场所经营活动审批</v>
          </cell>
          <cell r="D3054" t="str">
            <v>行政许可</v>
          </cell>
          <cell r="E3054"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4" t="str">
            <v>中外合资经营、中外合作经营企业申请从事歌舞娱乐场所经营活动变更（投资人员）</v>
          </cell>
          <cell r="G3054" t="str">
            <v>A</v>
          </cell>
          <cell r="H3054" t="str">
            <v>河南省文化和旅游厅</v>
          </cell>
          <cell r="K3054" t="str">
            <v>国家目录</v>
          </cell>
        </row>
        <row r="3055">
          <cell r="B3055" t="str">
            <v>中外合资经营、中外合作经营企业申请从事娱乐场所经营活动审批</v>
          </cell>
          <cell r="C3055" t="str">
            <v>中外合资经营、中外合作经营企业申请从事娱乐场所经营活动审批</v>
          </cell>
          <cell r="D3055" t="str">
            <v>行政许可</v>
          </cell>
          <cell r="E3055"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5" t="str">
            <v>中外合资经营、中外合作经营企业申请从事歌舞娱乐场所经营活动变更（外国法定代表人、外国主要负责人）</v>
          </cell>
          <cell r="G3055" t="str">
            <v>A</v>
          </cell>
          <cell r="H3055" t="str">
            <v>河南省文化和旅游厅</v>
          </cell>
          <cell r="K3055" t="str">
            <v>国家目录</v>
          </cell>
        </row>
        <row r="3056">
          <cell r="B3056" t="str">
            <v>中外合资经营、中外合作经营企业申请从事娱乐场所经营活动审批</v>
          </cell>
          <cell r="C3056" t="str">
            <v>中外合资经营、中外合作经营企业申请从事娱乐场所经营活动审批</v>
          </cell>
          <cell r="D3056" t="str">
            <v>行政许可</v>
          </cell>
          <cell r="E3056"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6" t="str">
            <v>中外合资经营、中外合作经营企业申请从事歌舞娱乐场所经营活动变更（外国投资人员）</v>
          </cell>
          <cell r="G3056" t="str">
            <v>A</v>
          </cell>
          <cell r="H3056" t="str">
            <v>河南省文化和旅游厅</v>
          </cell>
          <cell r="K3056" t="str">
            <v>国家目录</v>
          </cell>
        </row>
        <row r="3057">
          <cell r="B3057" t="str">
            <v>中外合资经营、中外合作经营企业申请从事娱乐场所经营活动审批</v>
          </cell>
          <cell r="C3057" t="str">
            <v>中外合资经营、中外合作经营企业申请从事娱乐场所经营活动审批</v>
          </cell>
          <cell r="D3057" t="str">
            <v>行政许可</v>
          </cell>
          <cell r="E3057"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7" t="str">
            <v>中外合资经营、中外合作经营企业申请从事歌舞娱乐场所经营活动变更（名称）</v>
          </cell>
          <cell r="G3057" t="str">
            <v>A</v>
          </cell>
          <cell r="H3057" t="str">
            <v>河南省文化和旅游厅</v>
          </cell>
          <cell r="K3057" t="str">
            <v>国家目录</v>
          </cell>
        </row>
        <row r="3058">
          <cell r="B3058" t="str">
            <v>中外合资经营、中外合作经营企业申请从事娱乐场所经营活动审批</v>
          </cell>
          <cell r="C3058" t="str">
            <v>中外合资经营、中外合作经营企业申请从事娱乐场所经营活动审批</v>
          </cell>
          <cell r="D3058" t="str">
            <v>行政许可</v>
          </cell>
          <cell r="E3058"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8" t="str">
            <v>中外合资经营、中外合作经营企业申请从事歌舞娱乐场所经营活动变更（注册资本）</v>
          </cell>
          <cell r="G3058" t="str">
            <v>A</v>
          </cell>
          <cell r="H3058" t="str">
            <v>河南省文化和旅游厅</v>
          </cell>
          <cell r="K3058" t="str">
            <v>国家目录</v>
          </cell>
        </row>
        <row r="3059">
          <cell r="B3059" t="str">
            <v>中外合资经营、中外合作经营企业申请从事娱乐场所经营活动审批</v>
          </cell>
          <cell r="C3059" t="str">
            <v>中外合资经营、中外合作经营企业申请从事娱乐场所经营活动审批</v>
          </cell>
          <cell r="D3059" t="str">
            <v>行政许可</v>
          </cell>
          <cell r="E3059"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9" t="str">
            <v>中外合资经营、中外合作经营企业申请从事歌舞娱乐场所经营活动变更（企业类型）</v>
          </cell>
          <cell r="G3059" t="str">
            <v>A</v>
          </cell>
          <cell r="H3059" t="str">
            <v>河南省文化和旅游厅</v>
          </cell>
          <cell r="K3059" t="str">
            <v>国家目录</v>
          </cell>
        </row>
        <row r="3060">
          <cell r="B3060" t="str">
            <v>中外合资经营、中外合作经营企业申请从事娱乐场所经营活动审批</v>
          </cell>
          <cell r="C3060" t="str">
            <v>中外合资经营、中外合作经营企业申请从事娱乐场所经营活动审批</v>
          </cell>
          <cell r="D3060" t="str">
            <v>行政许可</v>
          </cell>
          <cell r="E3060"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0" t="str">
            <v>中外合资经营、中外合作经营企业申请从事歌舞娱乐场所经营活动变更（经营范围）</v>
          </cell>
          <cell r="G3060" t="str">
            <v>A</v>
          </cell>
          <cell r="H3060" t="str">
            <v>河南省文化和旅游厅</v>
          </cell>
          <cell r="K3060" t="str">
            <v>国家目录</v>
          </cell>
        </row>
        <row r="3061">
          <cell r="B3061" t="str">
            <v>中外合资经营、中外合作经营企业申请从事娱乐场所经营活动审批</v>
          </cell>
          <cell r="C3061" t="str">
            <v>中外合资经营、中外合作经营企业申请从事娱乐场所经营活动审批</v>
          </cell>
          <cell r="D3061" t="str">
            <v>行政许可</v>
          </cell>
          <cell r="E3061"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1" t="str">
            <v>中外合资经营、中外合作经营企业申请从事歌舞娱乐场所经营活动延续</v>
          </cell>
          <cell r="G3061" t="str">
            <v>A</v>
          </cell>
          <cell r="H3061" t="str">
            <v>河南省文化和旅游厅</v>
          </cell>
          <cell r="K3061" t="str">
            <v>国家目录</v>
          </cell>
        </row>
        <row r="3062">
          <cell r="B3062" t="str">
            <v>中外合资经营、中外合作经营企业申请从事娱乐场所经营活动审批</v>
          </cell>
          <cell r="C3062" t="str">
            <v>中外合资经营、中外合作经营企业申请从事娱乐场所经营活动审批</v>
          </cell>
          <cell r="D3062" t="str">
            <v>行政许可</v>
          </cell>
          <cell r="E3062"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2" t="str">
            <v>中外合资经营、中外合作经营企业申请从事歌舞娱乐场所经营活动注销</v>
          </cell>
          <cell r="G3062" t="str">
            <v>A</v>
          </cell>
          <cell r="H3062" t="str">
            <v>河南省文化和旅游厅</v>
          </cell>
          <cell r="K3062" t="str">
            <v>国家目录</v>
          </cell>
        </row>
        <row r="3063">
          <cell r="B3063" t="str">
            <v>中外合资经营、中外合作经营企业申请从事娱乐场所经营活动审批</v>
          </cell>
          <cell r="C3063" t="str">
            <v>中外合资经营、中外合作经营企业申请从事娱乐场所经营活动审批</v>
          </cell>
          <cell r="D3063" t="str">
            <v>行政许可</v>
          </cell>
          <cell r="E3063"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3" t="str">
            <v>中外合资经营、中外合作经营企业申请从事歌舞娱乐场所经营活动补证</v>
          </cell>
          <cell r="G3063" t="str">
            <v>A</v>
          </cell>
          <cell r="H3063" t="str">
            <v>河南省文化和旅游厅</v>
          </cell>
          <cell r="K3063" t="str">
            <v>国家目录</v>
          </cell>
        </row>
        <row r="3064">
          <cell r="B3064" t="str">
            <v>中外合资经营、中外合作经营企业申请从事娱乐场所经营活动审批</v>
          </cell>
          <cell r="C3064" t="str">
            <v>中外合资经营、中外合作经营企业申请从事娱乐场所经营活动审批</v>
          </cell>
          <cell r="D3064" t="str">
            <v>行政许可</v>
          </cell>
          <cell r="E3064"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4" t="str">
            <v>中外合资经营、中外合作经营企业申请从事歌舞娱乐场所经营活动换证</v>
          </cell>
          <cell r="G3064" t="str">
            <v>A</v>
          </cell>
          <cell r="H3064" t="str">
            <v>河南省文化和旅游厅</v>
          </cell>
          <cell r="K3064" t="str">
            <v>国家目录</v>
          </cell>
        </row>
        <row r="3065">
          <cell r="B3065" t="str">
            <v>中外合资经营、中外合作经营企业申请从事娱乐场所经营活动审批</v>
          </cell>
          <cell r="C3065" t="str">
            <v>中外合资经营、中外合作经营企业申请从事娱乐场所经营活动审批</v>
          </cell>
          <cell r="D3065" t="str">
            <v>行政许可</v>
          </cell>
          <cell r="E3065"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5" t="str">
            <v>中外合资经营、中外合作经营企业申请从事游艺娱乐场所经营活动审批（自有场地）</v>
          </cell>
          <cell r="G3065" t="str">
            <v>A</v>
          </cell>
          <cell r="H3065" t="str">
            <v>河南省文化和旅游厅</v>
          </cell>
          <cell r="K3065" t="str">
            <v>国家目录</v>
          </cell>
        </row>
        <row r="3066">
          <cell r="B3066" t="str">
            <v>中外合资经营、中外合作经营企业申请从事娱乐场所经营活动审批</v>
          </cell>
          <cell r="C3066" t="str">
            <v>中外合资经营、中外合作经营企业申请从事娱乐场所经营活动审批</v>
          </cell>
          <cell r="D3066" t="str">
            <v>行政许可</v>
          </cell>
          <cell r="E3066"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6" t="str">
            <v>中外合资经营、中外合作经营企业申请从事游艺娱乐场所经营活动审批（租赁场地）</v>
          </cell>
          <cell r="G3066" t="str">
            <v>A</v>
          </cell>
          <cell r="H3066" t="str">
            <v>河南省文化和旅游厅</v>
          </cell>
          <cell r="K3066" t="str">
            <v>国家目录</v>
          </cell>
        </row>
        <row r="3067">
          <cell r="B3067" t="str">
            <v>中外合资经营、中外合作经营企业申请从事娱乐场所经营活动审批</v>
          </cell>
          <cell r="C3067" t="str">
            <v>中外合资经营、中外合作经营企业申请从事娱乐场所经营活动审批</v>
          </cell>
          <cell r="D3067" t="str">
            <v>行政许可</v>
          </cell>
          <cell r="E3067"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7" t="str">
            <v>中外合资经营、中外合作经营企业申请从事游艺娱乐场所经营活动变更（改建、扩建营业场所）</v>
          </cell>
          <cell r="G3067" t="str">
            <v>A</v>
          </cell>
          <cell r="H3067" t="str">
            <v>河南省文化和旅游厅</v>
          </cell>
          <cell r="K3067" t="str">
            <v>国家目录</v>
          </cell>
        </row>
        <row r="3068">
          <cell r="B3068" t="str">
            <v>中外合资经营、中外合作经营企业申请从事娱乐场所经营活动审批</v>
          </cell>
          <cell r="C3068" t="str">
            <v>中外合资经营、中外合作经营企业申请从事娱乐场所经营活动审批</v>
          </cell>
          <cell r="D3068" t="str">
            <v>行政许可</v>
          </cell>
          <cell r="E3068"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8" t="str">
            <v>中外合资经营、中外合作经营企业申请从事游艺娱乐场所经营活动变更（地址-自有场地）</v>
          </cell>
          <cell r="G3068" t="str">
            <v>A</v>
          </cell>
          <cell r="H3068" t="str">
            <v>河南省文化和旅游厅</v>
          </cell>
          <cell r="K3068" t="str">
            <v>国家目录</v>
          </cell>
        </row>
        <row r="3069">
          <cell r="B3069" t="str">
            <v>中外合资经营、中外合作经营企业申请从事娱乐场所经营活动审批</v>
          </cell>
          <cell r="C3069" t="str">
            <v>中外合资经营、中外合作经营企业申请从事娱乐场所经营活动审批</v>
          </cell>
          <cell r="D3069" t="str">
            <v>行政许可</v>
          </cell>
          <cell r="E3069"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9" t="str">
            <v>中外合资经营、中外合作经营企业申请从事游艺娱乐场所经营活动变更（地址-租赁场地）</v>
          </cell>
          <cell r="G3069" t="str">
            <v>A</v>
          </cell>
          <cell r="H3069" t="str">
            <v>河南省文化和旅游厅</v>
          </cell>
          <cell r="K3069" t="str">
            <v>国家目录</v>
          </cell>
        </row>
        <row r="3070">
          <cell r="B3070" t="str">
            <v>中外合资经营、中外合作经营企业申请从事娱乐场所经营活动审批</v>
          </cell>
          <cell r="C3070" t="str">
            <v>中外合资经营、中外合作经营企业申请从事娱乐场所经营活动审批</v>
          </cell>
          <cell r="D3070" t="str">
            <v>行政许可</v>
          </cell>
          <cell r="E3070"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0" t="str">
            <v>中外合资经营、中外合作经营企业申请从事游艺娱乐场所经营活动变更（法定代表人、主要负责人）</v>
          </cell>
          <cell r="G3070" t="str">
            <v>A</v>
          </cell>
          <cell r="H3070" t="str">
            <v>河南省文化和旅游厅</v>
          </cell>
          <cell r="K3070" t="str">
            <v>国家目录</v>
          </cell>
        </row>
        <row r="3071">
          <cell r="B3071" t="str">
            <v>中外合资经营、中外合作经营企业申请从事娱乐场所经营活动审批</v>
          </cell>
          <cell r="C3071" t="str">
            <v>中外合资经营、中外合作经营企业申请从事娱乐场所经营活动审批</v>
          </cell>
          <cell r="D3071" t="str">
            <v>行政许可</v>
          </cell>
          <cell r="E3071"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1" t="str">
            <v>中外合资经营、中外合作经营企业申请从事游艺娱乐场所经营活动变更（投资人员）</v>
          </cell>
          <cell r="G3071" t="str">
            <v>A</v>
          </cell>
          <cell r="H3071" t="str">
            <v>河南省文化和旅游厅</v>
          </cell>
          <cell r="K3071" t="str">
            <v>国家目录</v>
          </cell>
        </row>
        <row r="3072">
          <cell r="B3072" t="str">
            <v>中外合资经营、中外合作经营企业申请从事娱乐场所经营活动审批</v>
          </cell>
          <cell r="C3072" t="str">
            <v>中外合资经营、中外合作经营企业申请从事娱乐场所经营活动审批</v>
          </cell>
          <cell r="D3072" t="str">
            <v>行政许可</v>
          </cell>
          <cell r="E3072"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2" t="str">
            <v>中外合资经营、中外合作经营企业申请从事游艺娱乐场所经营活动变更（外国法定代表人、外国主要负责人）</v>
          </cell>
          <cell r="G3072" t="str">
            <v>A</v>
          </cell>
          <cell r="H3072" t="str">
            <v>河南省文化和旅游厅</v>
          </cell>
          <cell r="K3072" t="str">
            <v>国家目录</v>
          </cell>
        </row>
        <row r="3073">
          <cell r="B3073" t="str">
            <v>中外合资经营、中外合作经营企业申请从事娱乐场所经营活动审批</v>
          </cell>
          <cell r="C3073" t="str">
            <v>中外合资经营、中外合作经营企业申请从事娱乐场所经营活动审批</v>
          </cell>
          <cell r="D3073" t="str">
            <v>行政许可</v>
          </cell>
          <cell r="E3073"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3" t="str">
            <v>中外合资经营、中外合作经营企业申请从事游艺娱乐场所经营活动变更（外国投资人员）</v>
          </cell>
          <cell r="G3073" t="str">
            <v>A</v>
          </cell>
          <cell r="H3073" t="str">
            <v>河南省文化和旅游厅</v>
          </cell>
          <cell r="K3073" t="str">
            <v>国家目录</v>
          </cell>
        </row>
        <row r="3074">
          <cell r="B3074" t="str">
            <v>中外合资经营、中外合作经营企业申请从事娱乐场所经营活动审批</v>
          </cell>
          <cell r="C3074" t="str">
            <v>中外合资经营、中外合作经营企业申请从事娱乐场所经营活动审批</v>
          </cell>
          <cell r="D3074" t="str">
            <v>行政许可</v>
          </cell>
          <cell r="E3074"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4" t="str">
            <v>中外合资经营、中外合作经营企业申请从事游艺娱乐场所经营活动变更（游戏游艺设备）</v>
          </cell>
          <cell r="G3074" t="str">
            <v>A</v>
          </cell>
          <cell r="H3074" t="str">
            <v>河南省文化和旅游厅</v>
          </cell>
          <cell r="K3074" t="str">
            <v>国家目录</v>
          </cell>
        </row>
        <row r="3075">
          <cell r="B3075" t="str">
            <v>中外合资经营、中外合作经营企业申请从事娱乐场所经营活动审批</v>
          </cell>
          <cell r="C3075" t="str">
            <v>中外合资经营、中外合作经营企业申请从事娱乐场所经营活动审批</v>
          </cell>
          <cell r="D3075" t="str">
            <v>行政许可</v>
          </cell>
          <cell r="E3075"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5" t="str">
            <v>中外合资经营、中外合作经营企业申请从事游艺娱乐场所经营活动变更（名称）</v>
          </cell>
          <cell r="G3075" t="str">
            <v>A</v>
          </cell>
          <cell r="H3075" t="str">
            <v>河南省文化和旅游厅</v>
          </cell>
          <cell r="K3075" t="str">
            <v>国家目录</v>
          </cell>
        </row>
        <row r="3076">
          <cell r="B3076" t="str">
            <v>中外合资经营、中外合作经营企业申请从事娱乐场所经营活动审批</v>
          </cell>
          <cell r="C3076" t="str">
            <v>中外合资经营、中外合作经营企业申请从事娱乐场所经营活动审批</v>
          </cell>
          <cell r="D3076" t="str">
            <v>行政许可</v>
          </cell>
          <cell r="E3076"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6" t="str">
            <v>中外合资经营、中外合作经营企业申请从事游艺娱乐场所经营活动变更（注册资本）</v>
          </cell>
          <cell r="G3076" t="str">
            <v>A</v>
          </cell>
          <cell r="H3076" t="str">
            <v>河南省文化和旅游厅</v>
          </cell>
          <cell r="K3076" t="str">
            <v>国家目录</v>
          </cell>
        </row>
        <row r="3077">
          <cell r="B3077" t="str">
            <v>中外合资经营、中外合作经营企业申请从事娱乐场所经营活动审批</v>
          </cell>
          <cell r="C3077" t="str">
            <v>中外合资经营、中外合作经营企业申请从事娱乐场所经营活动审批</v>
          </cell>
          <cell r="D3077" t="str">
            <v>行政许可</v>
          </cell>
          <cell r="E3077"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7" t="str">
            <v>中外合资经营、中外合作经营企业申请从事游艺娱乐场所经营活动变更（企业类型）</v>
          </cell>
          <cell r="G3077" t="str">
            <v>A</v>
          </cell>
          <cell r="H3077" t="str">
            <v>河南省文化和旅游厅</v>
          </cell>
          <cell r="K3077" t="str">
            <v>国家目录</v>
          </cell>
        </row>
        <row r="3078">
          <cell r="B3078" t="str">
            <v>中外合资经营、中外合作经营企业申请从事娱乐场所经营活动审批</v>
          </cell>
          <cell r="C3078" t="str">
            <v>中外合资经营、中外合作经营企业申请从事娱乐场所经营活动审批</v>
          </cell>
          <cell r="D3078" t="str">
            <v>行政许可</v>
          </cell>
          <cell r="E3078"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8" t="str">
            <v>中外合资经营、中外合作经营企业申请从事游艺娱乐场所经营活动变更（经营范围）</v>
          </cell>
          <cell r="G3078" t="str">
            <v>A</v>
          </cell>
          <cell r="H3078" t="str">
            <v>河南省文化和旅游厅</v>
          </cell>
          <cell r="K3078" t="str">
            <v>国家目录</v>
          </cell>
        </row>
        <row r="3079">
          <cell r="B3079" t="str">
            <v>中外合资经营、中外合作经营企业申请从事娱乐场所经营活动审批</v>
          </cell>
          <cell r="C3079" t="str">
            <v>中外合资经营、中外合作经营企业申请从事娱乐场所经营活动审批</v>
          </cell>
          <cell r="D3079" t="str">
            <v>行政许可</v>
          </cell>
          <cell r="E3079"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9" t="str">
            <v>中外合资经营、中外合作经营企业申请从事游艺娱乐场所经营活动延续</v>
          </cell>
          <cell r="G3079" t="str">
            <v>A</v>
          </cell>
          <cell r="H3079" t="str">
            <v>河南省文化和旅游厅</v>
          </cell>
          <cell r="K3079" t="str">
            <v>国家目录</v>
          </cell>
        </row>
        <row r="3080">
          <cell r="B3080" t="str">
            <v>中外合资经营、中外合作经营企业申请从事娱乐场所经营活动审批</v>
          </cell>
          <cell r="C3080" t="str">
            <v>中外合资经营、中外合作经营企业申请从事娱乐场所经营活动审批</v>
          </cell>
          <cell r="D3080" t="str">
            <v>行政许可</v>
          </cell>
          <cell r="E3080"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80" t="str">
            <v>中外合资经营、中外合作经营企业申请从事游艺娱乐场所经营活动注销</v>
          </cell>
          <cell r="G3080" t="str">
            <v>A</v>
          </cell>
          <cell r="H3080" t="str">
            <v>河南省文化和旅游厅</v>
          </cell>
          <cell r="K3080" t="str">
            <v>国家目录</v>
          </cell>
        </row>
        <row r="3081">
          <cell r="B3081" t="str">
            <v>中外合资经营、中外合作经营企业申请从事娱乐场所经营活动审批</v>
          </cell>
          <cell r="C3081" t="str">
            <v>中外合资经营、中外合作经营企业申请从事娱乐场所经营活动审批</v>
          </cell>
          <cell r="D3081" t="str">
            <v>行政许可</v>
          </cell>
          <cell r="E3081"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81" t="str">
            <v>中外合资经营、中外合作经营企业申请从事游艺娱乐场所经营活动补证</v>
          </cell>
          <cell r="G3081" t="str">
            <v>A</v>
          </cell>
          <cell r="H3081" t="str">
            <v>河南省文化和旅游厅</v>
          </cell>
          <cell r="K3081" t="str">
            <v>国家目录</v>
          </cell>
        </row>
        <row r="3082">
          <cell r="B3082" t="str">
            <v>中外合资经营、中外合作经营企业申请从事娱乐场所经营活动审批</v>
          </cell>
          <cell r="C3082" t="str">
            <v>中外合资经营、中外合作经营企业申请从事娱乐场所经营活动审批</v>
          </cell>
          <cell r="D3082" t="str">
            <v>行政许可</v>
          </cell>
          <cell r="E3082"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82" t="str">
            <v>中外合资经营、中外合作经营企业申请从事游艺娱乐场所经营活动换证</v>
          </cell>
          <cell r="G3082" t="str">
            <v>A</v>
          </cell>
          <cell r="H3082" t="str">
            <v>河南省文化和旅游厅</v>
          </cell>
          <cell r="K3082" t="str">
            <v>国家目录</v>
          </cell>
        </row>
        <row r="3083">
          <cell r="B3083" t="str">
            <v>从事经营性互联网文化活动审批</v>
          </cell>
          <cell r="C3083" t="str">
            <v>从事经营性互联网文化活动审批</v>
          </cell>
          <cell r="D3083" t="str">
            <v>行政许可</v>
          </cell>
          <cell r="E3083"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3" t="str">
            <v>从事经营性互联网文化活动审批</v>
          </cell>
          <cell r="G3083" t="str">
            <v>A</v>
          </cell>
          <cell r="H3083" t="str">
            <v>河南省文化和旅游厅</v>
          </cell>
          <cell r="K3083" t="str">
            <v>国家目录</v>
          </cell>
        </row>
        <row r="3084">
          <cell r="B3084" t="str">
            <v>从事经营性互联网文化活动审批</v>
          </cell>
          <cell r="C3084" t="str">
            <v>从事经营性互联网文化活动审批</v>
          </cell>
          <cell r="D3084" t="str">
            <v>行政许可</v>
          </cell>
          <cell r="E3084"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4" t="str">
            <v>从事经营性互联网文化活动变更（名称）</v>
          </cell>
          <cell r="G3084" t="str">
            <v>A</v>
          </cell>
          <cell r="H3084" t="str">
            <v>河南省文化和旅游厅</v>
          </cell>
          <cell r="K3084" t="str">
            <v>国家目录</v>
          </cell>
        </row>
        <row r="3085">
          <cell r="B3085" t="str">
            <v>从事经营性互联网文化活动审批</v>
          </cell>
          <cell r="C3085" t="str">
            <v>从事经营性互联网文化活动审批</v>
          </cell>
          <cell r="D3085" t="str">
            <v>行政许可</v>
          </cell>
          <cell r="E3085"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5" t="str">
            <v>从事经营性互联网文化活动变更（法定代表人）</v>
          </cell>
          <cell r="G3085" t="str">
            <v>A</v>
          </cell>
          <cell r="H3085" t="str">
            <v>河南省文化和旅游厅</v>
          </cell>
          <cell r="K3085" t="str">
            <v>国家目录</v>
          </cell>
        </row>
        <row r="3086">
          <cell r="B3086" t="str">
            <v>从事经营性互联网文化活动审批</v>
          </cell>
          <cell r="C3086" t="str">
            <v>从事经营性互联网文化活动审批</v>
          </cell>
          <cell r="D3086" t="str">
            <v>行政许可</v>
          </cell>
          <cell r="E3086"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6" t="str">
            <v>从事经营性互联网文化活动变更（经营范围）</v>
          </cell>
          <cell r="G3086" t="str">
            <v>A</v>
          </cell>
          <cell r="H3086" t="str">
            <v>河南省文化和旅游厅</v>
          </cell>
          <cell r="K3086" t="str">
            <v>国家目录</v>
          </cell>
        </row>
        <row r="3087">
          <cell r="B3087" t="str">
            <v>从事经营性互联网文化活动审批</v>
          </cell>
          <cell r="C3087" t="str">
            <v>从事经营性互联网文化活动审批</v>
          </cell>
          <cell r="D3087" t="str">
            <v>行政许可</v>
          </cell>
          <cell r="E3087"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7" t="str">
            <v>从事经营性互联网文化活动变更（地址-自有场地）</v>
          </cell>
          <cell r="G3087" t="str">
            <v>A</v>
          </cell>
          <cell r="H3087" t="str">
            <v>河南省文化和旅游厅</v>
          </cell>
          <cell r="K3087" t="str">
            <v>国家目录</v>
          </cell>
        </row>
        <row r="3088">
          <cell r="B3088" t="str">
            <v>从事经营性互联网文化活动审批</v>
          </cell>
          <cell r="C3088" t="str">
            <v>从事经营性互联网文化活动审批</v>
          </cell>
          <cell r="D3088" t="str">
            <v>行政许可</v>
          </cell>
          <cell r="E3088"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8" t="str">
            <v>从事经营性互联网文化活动变更（地址-租赁场地）</v>
          </cell>
          <cell r="G3088" t="str">
            <v>A</v>
          </cell>
          <cell r="H3088" t="str">
            <v>河南省文化和旅游厅</v>
          </cell>
          <cell r="K3088" t="str">
            <v>国家目录</v>
          </cell>
        </row>
        <row r="3089">
          <cell r="B3089" t="str">
            <v>从事经营性互联网文化活动审批</v>
          </cell>
          <cell r="C3089" t="str">
            <v>从事经营性互联网文化活动审批</v>
          </cell>
          <cell r="D3089" t="str">
            <v>行政许可</v>
          </cell>
          <cell r="E3089"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9" t="str">
            <v>从事经营性互联网文化活动变更（注册资本）</v>
          </cell>
          <cell r="G3089" t="str">
            <v>A</v>
          </cell>
          <cell r="H3089" t="str">
            <v>河南省文化和旅游厅</v>
          </cell>
          <cell r="K3089" t="str">
            <v>国家目录</v>
          </cell>
        </row>
        <row r="3090">
          <cell r="B3090" t="str">
            <v>从事经营性互联网文化活动审批</v>
          </cell>
          <cell r="C3090" t="str">
            <v>从事经营性互联网文化活动审批</v>
          </cell>
          <cell r="D3090" t="str">
            <v>行政许可</v>
          </cell>
          <cell r="E3090"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0" t="str">
            <v>从事经营性互联网文化活动变更（股权结构）</v>
          </cell>
          <cell r="G3090" t="str">
            <v>A</v>
          </cell>
          <cell r="H3090" t="str">
            <v>河南省文化和旅游厅</v>
          </cell>
          <cell r="K3090" t="str">
            <v>国家目录</v>
          </cell>
        </row>
        <row r="3091">
          <cell r="B3091" t="str">
            <v>从事经营性互联网文化活动审批</v>
          </cell>
          <cell r="C3091" t="str">
            <v>从事经营性互联网文化活动审批</v>
          </cell>
          <cell r="D3091" t="str">
            <v>行政许可</v>
          </cell>
          <cell r="E3091"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1" t="str">
            <v>从事经营性互联网文化活动变更（公司网站域名或名称）</v>
          </cell>
          <cell r="G3091" t="str">
            <v>A</v>
          </cell>
          <cell r="H3091" t="str">
            <v>河南省文化和旅游厅</v>
          </cell>
          <cell r="K3091" t="str">
            <v>国家目录</v>
          </cell>
        </row>
        <row r="3092">
          <cell r="B3092" t="str">
            <v>从事经营性互联网文化活动审批</v>
          </cell>
          <cell r="C3092" t="str">
            <v>从事经营性互联网文化活动审批</v>
          </cell>
          <cell r="D3092" t="str">
            <v>行政许可</v>
          </cell>
          <cell r="E3092"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2" t="str">
            <v>从事经营性互联网文化活动延续</v>
          </cell>
          <cell r="G3092" t="str">
            <v>A</v>
          </cell>
          <cell r="H3092" t="str">
            <v>河南省文化和旅游厅</v>
          </cell>
          <cell r="K3092" t="str">
            <v>国家目录</v>
          </cell>
        </row>
        <row r="3093">
          <cell r="B3093" t="str">
            <v>从事经营性互联网文化活动审批</v>
          </cell>
          <cell r="C3093" t="str">
            <v>从事经营性互联网文化活动审批</v>
          </cell>
          <cell r="D3093" t="str">
            <v>行政许可</v>
          </cell>
          <cell r="E3093"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3" t="str">
            <v>从事经营性互联网文化活动注销</v>
          </cell>
          <cell r="G3093" t="str">
            <v>A</v>
          </cell>
          <cell r="H3093" t="str">
            <v>河南省文化和旅游厅</v>
          </cell>
          <cell r="K3093" t="str">
            <v>国家目录</v>
          </cell>
        </row>
        <row r="3094">
          <cell r="B3094" t="str">
            <v>从事经营性互联网文化活动审批</v>
          </cell>
          <cell r="C3094" t="str">
            <v>从事经营性互联网文化活动审批</v>
          </cell>
          <cell r="D3094" t="str">
            <v>行政许可</v>
          </cell>
          <cell r="E3094"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4" t="str">
            <v>从事经营性互联网文化活动补证</v>
          </cell>
          <cell r="G3094" t="str">
            <v>A</v>
          </cell>
          <cell r="H3094" t="str">
            <v>河南省文化和旅游厅</v>
          </cell>
          <cell r="K3094" t="str">
            <v>国家目录</v>
          </cell>
        </row>
        <row r="3095">
          <cell r="B3095" t="str">
            <v>从事经营性互联网文化活动审批</v>
          </cell>
          <cell r="C3095" t="str">
            <v>从事经营性互联网文化活动审批</v>
          </cell>
          <cell r="D3095" t="str">
            <v>行政许可</v>
          </cell>
          <cell r="E3095"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5" t="str">
            <v>从事经营性互联网文化活动换证</v>
          </cell>
          <cell r="G3095" t="str">
            <v>A</v>
          </cell>
          <cell r="H3095" t="str">
            <v>河南省文化和旅游厅</v>
          </cell>
          <cell r="K3095" t="str">
            <v>国家目录</v>
          </cell>
        </row>
        <row r="3096">
          <cell r="B3096" t="str">
            <v>营业性演出审批</v>
          </cell>
          <cell r="C3096" t="str">
            <v>营业性演出审批</v>
          </cell>
          <cell r="D3096" t="str">
            <v>行政许可</v>
          </cell>
          <cell r="E3096"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096" t="str">
            <v>演出场所营业性演出审批</v>
          </cell>
          <cell r="G3096" t="str">
            <v>C</v>
          </cell>
          <cell r="H3096" t="str">
            <v>河南省文化和旅游厅</v>
          </cell>
          <cell r="K3096" t="str">
            <v>国家目录</v>
          </cell>
        </row>
        <row r="3097">
          <cell r="B3097" t="str">
            <v>营业性演出审批</v>
          </cell>
          <cell r="C3097" t="str">
            <v>营业性演出审批</v>
          </cell>
          <cell r="D3097" t="str">
            <v>行政许可</v>
          </cell>
          <cell r="E3097"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097" t="str">
            <v>非演出场所营业性演出审批</v>
          </cell>
          <cell r="G3097" t="str">
            <v>C</v>
          </cell>
          <cell r="H3097" t="str">
            <v>河南省文化和旅游厅</v>
          </cell>
          <cell r="K3097" t="str">
            <v>国家目录</v>
          </cell>
        </row>
        <row r="3098">
          <cell r="B3098" t="str">
            <v>营业性演出审批</v>
          </cell>
          <cell r="C3098" t="str">
            <v>营业性演出审批</v>
          </cell>
          <cell r="D3098" t="str">
            <v>行政许可</v>
          </cell>
          <cell r="E3098"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098" t="str">
            <v>演出场所营业性演出审批（含未成年演员）</v>
          </cell>
          <cell r="G3098" t="str">
            <v>C</v>
          </cell>
          <cell r="H3098" t="str">
            <v>河南省文化和旅游厅</v>
          </cell>
          <cell r="K3098" t="str">
            <v>国家目录</v>
          </cell>
        </row>
        <row r="3099">
          <cell r="B3099" t="str">
            <v>营业性演出审批</v>
          </cell>
          <cell r="C3099" t="str">
            <v>营业性演出审批</v>
          </cell>
          <cell r="D3099" t="str">
            <v>行政许可</v>
          </cell>
          <cell r="E3099"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099" t="str">
            <v>非演出场所营业性演出审批（含未成年演员）</v>
          </cell>
          <cell r="G3099" t="str">
            <v>C</v>
          </cell>
          <cell r="H3099" t="str">
            <v>河南省文化和旅游厅</v>
          </cell>
          <cell r="K3099" t="str">
            <v>国家目录</v>
          </cell>
        </row>
        <row r="3100">
          <cell r="B3100" t="str">
            <v>营业性演出审批</v>
          </cell>
          <cell r="C3100" t="str">
            <v>营业性演出审批</v>
          </cell>
          <cell r="D3100" t="str">
            <v>行政许可</v>
          </cell>
          <cell r="E3100"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0" t="str">
            <v>营业性演出变更（时间）</v>
          </cell>
          <cell r="G3100" t="str">
            <v>C</v>
          </cell>
          <cell r="H3100" t="str">
            <v>河南省文化和旅游厅</v>
          </cell>
          <cell r="K3100" t="str">
            <v>国家目录</v>
          </cell>
        </row>
        <row r="3101">
          <cell r="B3101" t="str">
            <v>营业性演出审批</v>
          </cell>
          <cell r="C3101" t="str">
            <v>营业性演出审批</v>
          </cell>
          <cell r="D3101" t="str">
            <v>行政许可</v>
          </cell>
          <cell r="E3101"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1" t="str">
            <v>营业性演出变更（地点-演出场所）</v>
          </cell>
          <cell r="G3101" t="str">
            <v>C</v>
          </cell>
          <cell r="H3101" t="str">
            <v>河南省文化和旅游厅</v>
          </cell>
          <cell r="K3101" t="str">
            <v>国家目录</v>
          </cell>
        </row>
        <row r="3102">
          <cell r="B3102" t="str">
            <v>营业性演出审批</v>
          </cell>
          <cell r="C3102" t="str">
            <v>营业性演出审批</v>
          </cell>
          <cell r="D3102" t="str">
            <v>行政许可</v>
          </cell>
          <cell r="E3102"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2" t="str">
            <v>营业性演出变更（地点-非演出场所）</v>
          </cell>
          <cell r="G3102" t="str">
            <v>C</v>
          </cell>
          <cell r="H3102" t="str">
            <v>河南省文化和旅游厅</v>
          </cell>
          <cell r="K3102" t="str">
            <v>国家目录</v>
          </cell>
        </row>
        <row r="3103">
          <cell r="B3103" t="str">
            <v>营业性演出审批</v>
          </cell>
          <cell r="C3103" t="str">
            <v>营业性演出审批</v>
          </cell>
          <cell r="D3103" t="str">
            <v>行政许可</v>
          </cell>
          <cell r="E3103"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3" t="str">
            <v>营业性演出变更（演员）</v>
          </cell>
          <cell r="G3103" t="str">
            <v>C</v>
          </cell>
          <cell r="H3103" t="str">
            <v>河南省文化和旅游厅</v>
          </cell>
          <cell r="K3103" t="str">
            <v>国家目录</v>
          </cell>
        </row>
        <row r="3104">
          <cell r="B3104" t="str">
            <v>营业性演出审批</v>
          </cell>
          <cell r="C3104" t="str">
            <v>营业性演出审批</v>
          </cell>
          <cell r="D3104" t="str">
            <v>行政许可</v>
          </cell>
          <cell r="E3104"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4" t="str">
            <v>营业性演出变更（演员-含未成年演员）</v>
          </cell>
          <cell r="G3104" t="str">
            <v>C</v>
          </cell>
          <cell r="H3104" t="str">
            <v>河南省文化和旅游厅</v>
          </cell>
          <cell r="K3104" t="str">
            <v>国家目录</v>
          </cell>
        </row>
        <row r="3105">
          <cell r="B3105" t="str">
            <v>营业性演出审批</v>
          </cell>
          <cell r="C3105" t="str">
            <v>营业性演出审批</v>
          </cell>
          <cell r="D3105" t="str">
            <v>行政许可</v>
          </cell>
          <cell r="E3105"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5" t="str">
            <v>营业性演出变更（节目）</v>
          </cell>
          <cell r="G3105" t="str">
            <v>C</v>
          </cell>
          <cell r="H3105" t="str">
            <v>河南省文化和旅游厅</v>
          </cell>
          <cell r="K3105" t="str">
            <v>国家目录</v>
          </cell>
        </row>
        <row r="3106">
          <cell r="B3106" t="str">
            <v>营业性演出审批</v>
          </cell>
          <cell r="C3106" t="str">
            <v>营业性演出审批</v>
          </cell>
          <cell r="D3106" t="str">
            <v>行政许可</v>
          </cell>
          <cell r="E3106"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6" t="str">
            <v>营业性演出增加演出地备案（演出场所）</v>
          </cell>
          <cell r="G3106" t="str">
            <v>C</v>
          </cell>
          <cell r="H3106" t="str">
            <v>河南省文化和旅游厅</v>
          </cell>
          <cell r="K3106" t="str">
            <v>国家目录</v>
          </cell>
        </row>
        <row r="3107">
          <cell r="B3107" t="str">
            <v>营业性演出审批</v>
          </cell>
          <cell r="C3107" t="str">
            <v>营业性演出审批</v>
          </cell>
          <cell r="D3107" t="str">
            <v>行政许可</v>
          </cell>
          <cell r="E3107"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7" t="str">
            <v>营业性演出增加演出地备案（非演出场所）</v>
          </cell>
          <cell r="G3107" t="str">
            <v>C</v>
          </cell>
          <cell r="H3107" t="str">
            <v>河南省文化和旅游厅</v>
          </cell>
          <cell r="K3107" t="str">
            <v>国家目录</v>
          </cell>
        </row>
        <row r="3108">
          <cell r="B3108" t="str">
            <v>娱乐场所从事娱乐场所经营活动审批</v>
          </cell>
          <cell r="C3108" t="str">
            <v>娱乐场所从事娱乐场所经营活动审批</v>
          </cell>
          <cell r="D3108" t="str">
            <v>行政许可</v>
          </cell>
          <cell r="E3108"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08" t="str">
            <v>歌舞娱乐场所经营单位设立审批（自有场地）</v>
          </cell>
          <cell r="G3108" t="str">
            <v>C</v>
          </cell>
          <cell r="H3108" t="str">
            <v>河南省文化和旅游厅</v>
          </cell>
          <cell r="K3108" t="str">
            <v>国家目录</v>
          </cell>
        </row>
        <row r="3109">
          <cell r="B3109" t="str">
            <v>娱乐场所从事娱乐场所经营活动审批</v>
          </cell>
          <cell r="C3109" t="str">
            <v>娱乐场所从事娱乐场所经营活动审批</v>
          </cell>
          <cell r="D3109" t="str">
            <v>行政许可</v>
          </cell>
          <cell r="E3109"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09" t="str">
            <v>歌舞娱乐场所经营单位设立审批（租赁场地）</v>
          </cell>
          <cell r="G3109" t="str">
            <v>C</v>
          </cell>
          <cell r="H3109" t="str">
            <v>河南省文化和旅游厅</v>
          </cell>
          <cell r="K3109" t="str">
            <v>国家目录</v>
          </cell>
        </row>
        <row r="3110">
          <cell r="B3110" t="str">
            <v>娱乐场所从事娱乐场所经营活动审批</v>
          </cell>
          <cell r="C3110" t="str">
            <v>娱乐场所从事娱乐场所经营活动审批</v>
          </cell>
          <cell r="D3110" t="str">
            <v>行政许可</v>
          </cell>
          <cell r="E3110"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0" t="str">
            <v>歌舞娱乐场所经营单位变更（改建、扩建营业场所）</v>
          </cell>
          <cell r="G3110" t="str">
            <v>C</v>
          </cell>
          <cell r="H3110" t="str">
            <v>河南省文化和旅游厅</v>
          </cell>
          <cell r="K3110" t="str">
            <v>国家目录</v>
          </cell>
        </row>
        <row r="3111">
          <cell r="B3111" t="str">
            <v>娱乐场所从事娱乐场所经营活动审批</v>
          </cell>
          <cell r="C3111" t="str">
            <v>娱乐场所从事娱乐场所经营活动审批</v>
          </cell>
          <cell r="D3111" t="str">
            <v>行政许可</v>
          </cell>
          <cell r="E3111"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1" t="str">
            <v>歌舞娱乐场所经营单位变更（地址-自有场地）</v>
          </cell>
          <cell r="G3111" t="str">
            <v>C</v>
          </cell>
          <cell r="H3111" t="str">
            <v>河南省文化和旅游厅</v>
          </cell>
          <cell r="K3111" t="str">
            <v>国家目录</v>
          </cell>
        </row>
        <row r="3112">
          <cell r="B3112" t="str">
            <v>娱乐场所从事娱乐场所经营活动审批</v>
          </cell>
          <cell r="C3112" t="str">
            <v>娱乐场所从事娱乐场所经营活动审批</v>
          </cell>
          <cell r="D3112" t="str">
            <v>行政许可</v>
          </cell>
          <cell r="E3112"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2" t="str">
            <v>歌舞娱乐场所经营单位变更（地址-租赁场地）</v>
          </cell>
          <cell r="G3112" t="str">
            <v>C</v>
          </cell>
          <cell r="H3112" t="str">
            <v>河南省文化和旅游厅</v>
          </cell>
          <cell r="K3112" t="str">
            <v>国家目录</v>
          </cell>
        </row>
        <row r="3113">
          <cell r="B3113" t="str">
            <v>娱乐场所从事娱乐场所经营活动审批</v>
          </cell>
          <cell r="C3113" t="str">
            <v>娱乐场所从事娱乐场所经营活动审批</v>
          </cell>
          <cell r="D3113" t="str">
            <v>行政许可</v>
          </cell>
          <cell r="E3113"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3" t="str">
            <v>歌舞娱乐场所经营单位变更（法定代表人、主要负责人）</v>
          </cell>
          <cell r="G3113" t="str">
            <v>C</v>
          </cell>
          <cell r="H3113" t="str">
            <v>河南省文化和旅游厅</v>
          </cell>
          <cell r="K3113" t="str">
            <v>国家目录</v>
          </cell>
        </row>
        <row r="3114">
          <cell r="B3114" t="str">
            <v>娱乐场所从事娱乐场所经营活动审批</v>
          </cell>
          <cell r="C3114" t="str">
            <v>娱乐场所从事娱乐场所经营活动审批</v>
          </cell>
          <cell r="D3114" t="str">
            <v>行政许可</v>
          </cell>
          <cell r="E3114"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4" t="str">
            <v>歌舞娱乐场所经营单位变更（投资人员）</v>
          </cell>
          <cell r="G3114" t="str">
            <v>C</v>
          </cell>
          <cell r="H3114" t="str">
            <v>河南省文化和旅游厅</v>
          </cell>
          <cell r="K3114" t="str">
            <v>国家目录</v>
          </cell>
        </row>
        <row r="3115">
          <cell r="B3115" t="str">
            <v>娱乐场所从事娱乐场所经营活动审批</v>
          </cell>
          <cell r="C3115" t="str">
            <v>娱乐场所从事娱乐场所经营活动审批</v>
          </cell>
          <cell r="D3115" t="str">
            <v>行政许可</v>
          </cell>
          <cell r="E3115"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5" t="str">
            <v>歌舞娱乐场所经营单位变更（名称）</v>
          </cell>
          <cell r="G3115" t="str">
            <v>C</v>
          </cell>
          <cell r="H3115" t="str">
            <v>河南省文化和旅游厅</v>
          </cell>
          <cell r="K3115" t="str">
            <v>国家目录</v>
          </cell>
        </row>
        <row r="3116">
          <cell r="B3116" t="str">
            <v>娱乐场所从事娱乐场所经营活动审批</v>
          </cell>
          <cell r="C3116" t="str">
            <v>娱乐场所从事娱乐场所经营活动审批</v>
          </cell>
          <cell r="D3116" t="str">
            <v>行政许可</v>
          </cell>
          <cell r="E3116"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6" t="str">
            <v>歌舞娱乐场所经营单位变更（注册资本）</v>
          </cell>
          <cell r="G3116" t="str">
            <v>C</v>
          </cell>
          <cell r="H3116" t="str">
            <v>河南省文化和旅游厅</v>
          </cell>
          <cell r="K3116" t="str">
            <v>国家目录</v>
          </cell>
        </row>
        <row r="3117">
          <cell r="B3117" t="str">
            <v>娱乐场所从事娱乐场所经营活动审批</v>
          </cell>
          <cell r="C3117" t="str">
            <v>娱乐场所从事娱乐场所经营活动审批</v>
          </cell>
          <cell r="D3117" t="str">
            <v>行政许可</v>
          </cell>
          <cell r="E3117"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7" t="str">
            <v>歌舞娱乐场所经营单位变更（企业类型）</v>
          </cell>
          <cell r="G3117" t="str">
            <v>C</v>
          </cell>
          <cell r="H3117" t="str">
            <v>河南省文化和旅游厅</v>
          </cell>
          <cell r="K3117" t="str">
            <v>国家目录</v>
          </cell>
        </row>
        <row r="3118">
          <cell r="B3118" t="str">
            <v>娱乐场所从事娱乐场所经营活动审批</v>
          </cell>
          <cell r="C3118" t="str">
            <v>娱乐场所从事娱乐场所经营活动审批</v>
          </cell>
          <cell r="D3118" t="str">
            <v>行政许可</v>
          </cell>
          <cell r="E3118"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8" t="str">
            <v>歌舞娱乐场所经营单位变更（经营范围）</v>
          </cell>
          <cell r="G3118" t="str">
            <v>C</v>
          </cell>
          <cell r="H3118" t="str">
            <v>河南省文化和旅游厅</v>
          </cell>
          <cell r="K3118" t="str">
            <v>国家目录</v>
          </cell>
        </row>
        <row r="3119">
          <cell r="B3119" t="str">
            <v>娱乐场所从事娱乐场所经营活动审批</v>
          </cell>
          <cell r="C3119" t="str">
            <v>娱乐场所从事娱乐场所经营活动审批</v>
          </cell>
          <cell r="D3119" t="str">
            <v>行政许可</v>
          </cell>
          <cell r="E3119"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9" t="str">
            <v>歌舞娱乐场所经营单位延续</v>
          </cell>
          <cell r="G3119" t="str">
            <v>C</v>
          </cell>
          <cell r="H3119" t="str">
            <v>河南省文化和旅游厅</v>
          </cell>
          <cell r="K3119" t="str">
            <v>国家目录</v>
          </cell>
        </row>
        <row r="3120">
          <cell r="B3120" t="str">
            <v>娱乐场所从事娱乐场所经营活动审批</v>
          </cell>
          <cell r="C3120" t="str">
            <v>娱乐场所从事娱乐场所经营活动审批</v>
          </cell>
          <cell r="D3120" t="str">
            <v>行政许可</v>
          </cell>
          <cell r="E3120"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0" t="str">
            <v>歌舞娱乐场所经营单位注销</v>
          </cell>
          <cell r="G3120" t="str">
            <v>C</v>
          </cell>
          <cell r="H3120" t="str">
            <v>河南省文化和旅游厅</v>
          </cell>
          <cell r="K3120" t="str">
            <v>国家目录</v>
          </cell>
        </row>
        <row r="3121">
          <cell r="B3121" t="str">
            <v>娱乐场所从事娱乐场所经营活动审批</v>
          </cell>
          <cell r="C3121" t="str">
            <v>娱乐场所从事娱乐场所经营活动审批</v>
          </cell>
          <cell r="D3121" t="str">
            <v>行政许可</v>
          </cell>
          <cell r="E3121"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1" t="str">
            <v>歌舞娱乐场所经营单位补证</v>
          </cell>
          <cell r="G3121" t="str">
            <v>C</v>
          </cell>
          <cell r="H3121" t="str">
            <v>河南省文化和旅游厅</v>
          </cell>
          <cell r="K3121" t="str">
            <v>国家目录</v>
          </cell>
        </row>
        <row r="3122">
          <cell r="B3122" t="str">
            <v>娱乐场所从事娱乐场所经营活动审批</v>
          </cell>
          <cell r="C3122" t="str">
            <v>娱乐场所从事娱乐场所经营活动审批</v>
          </cell>
          <cell r="D3122" t="str">
            <v>行政许可</v>
          </cell>
          <cell r="E3122"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2" t="str">
            <v>歌舞娱乐场所经营单位换证</v>
          </cell>
          <cell r="G3122" t="str">
            <v>C</v>
          </cell>
          <cell r="H3122" t="str">
            <v>河南省文化和旅游厅</v>
          </cell>
          <cell r="K3122" t="str">
            <v>国家目录</v>
          </cell>
        </row>
        <row r="3123">
          <cell r="B3123" t="str">
            <v>娱乐场所从事娱乐场所经营活动审批</v>
          </cell>
          <cell r="C3123" t="str">
            <v>娱乐场所从事娱乐场所经营活动审批</v>
          </cell>
          <cell r="D3123" t="str">
            <v>行政许可</v>
          </cell>
          <cell r="E3123"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3" t="str">
            <v>游艺娱乐场所经营单位设立审批（自有场地）</v>
          </cell>
          <cell r="G3123" t="str">
            <v>C</v>
          </cell>
          <cell r="H3123" t="str">
            <v>河南省文化和旅游厅</v>
          </cell>
          <cell r="K3123" t="str">
            <v>国家目录</v>
          </cell>
        </row>
        <row r="3124">
          <cell r="B3124" t="str">
            <v>娱乐场所从事娱乐场所经营活动审批</v>
          </cell>
          <cell r="C3124" t="str">
            <v>娱乐场所从事娱乐场所经营活动审批</v>
          </cell>
          <cell r="D3124" t="str">
            <v>行政许可</v>
          </cell>
          <cell r="E3124"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4" t="str">
            <v>游艺娱乐场所经营单位设立审批（租赁场地）</v>
          </cell>
          <cell r="G3124" t="str">
            <v>C</v>
          </cell>
          <cell r="H3124" t="str">
            <v>河南省文化和旅游厅</v>
          </cell>
          <cell r="K3124" t="str">
            <v>国家目录</v>
          </cell>
        </row>
        <row r="3125">
          <cell r="B3125" t="str">
            <v>娱乐场所从事娱乐场所经营活动审批</v>
          </cell>
          <cell r="C3125" t="str">
            <v>娱乐场所从事娱乐场所经营活动审批</v>
          </cell>
          <cell r="D3125" t="str">
            <v>行政许可</v>
          </cell>
          <cell r="E3125"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5" t="str">
            <v>游艺娱乐场所经营单位变更（改建、扩建营业场所）</v>
          </cell>
          <cell r="G3125" t="str">
            <v>C</v>
          </cell>
          <cell r="H3125" t="str">
            <v>河南省文化和旅游厅</v>
          </cell>
          <cell r="K3125" t="str">
            <v>国家目录</v>
          </cell>
        </row>
        <row r="3126">
          <cell r="B3126" t="str">
            <v>娱乐场所从事娱乐场所经营活动审批</v>
          </cell>
          <cell r="C3126" t="str">
            <v>娱乐场所从事娱乐场所经营活动审批</v>
          </cell>
          <cell r="D3126" t="str">
            <v>行政许可</v>
          </cell>
          <cell r="E3126"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6" t="str">
            <v>游艺娱乐场所经营单位变更（地址-自有场地）</v>
          </cell>
          <cell r="G3126" t="str">
            <v>C</v>
          </cell>
          <cell r="H3126" t="str">
            <v>河南省文化和旅游厅</v>
          </cell>
          <cell r="K3126" t="str">
            <v>国家目录</v>
          </cell>
        </row>
        <row r="3127">
          <cell r="B3127" t="str">
            <v>娱乐场所从事娱乐场所经营活动审批</v>
          </cell>
          <cell r="C3127" t="str">
            <v>娱乐场所从事娱乐场所经营活动审批</v>
          </cell>
          <cell r="D3127" t="str">
            <v>行政许可</v>
          </cell>
          <cell r="E3127"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7" t="str">
            <v>游艺娱乐场所经营单位变更（地址-租赁场地）</v>
          </cell>
          <cell r="G3127" t="str">
            <v>C</v>
          </cell>
          <cell r="H3127" t="str">
            <v>河南省文化和旅游厅</v>
          </cell>
          <cell r="K3127" t="str">
            <v>国家目录</v>
          </cell>
        </row>
        <row r="3128">
          <cell r="B3128" t="str">
            <v>娱乐场所从事娱乐场所经营活动审批</v>
          </cell>
          <cell r="C3128" t="str">
            <v>娱乐场所从事娱乐场所经营活动审批</v>
          </cell>
          <cell r="D3128" t="str">
            <v>行政许可</v>
          </cell>
          <cell r="E3128"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8" t="str">
            <v>游艺娱乐场所经营单位变更（法定代表人、主要负责人）</v>
          </cell>
          <cell r="G3128" t="str">
            <v>C</v>
          </cell>
          <cell r="H3128" t="str">
            <v>河南省文化和旅游厅</v>
          </cell>
          <cell r="K3128" t="str">
            <v>国家目录</v>
          </cell>
        </row>
        <row r="3129">
          <cell r="B3129" t="str">
            <v>娱乐场所从事娱乐场所经营活动审批</v>
          </cell>
          <cell r="C3129" t="str">
            <v>娱乐场所从事娱乐场所经营活动审批</v>
          </cell>
          <cell r="D3129" t="str">
            <v>行政许可</v>
          </cell>
          <cell r="E3129"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9" t="str">
            <v>游艺娱乐场所经营单位变更（投资人员）</v>
          </cell>
          <cell r="G3129" t="str">
            <v>C</v>
          </cell>
          <cell r="H3129" t="str">
            <v>河南省文化和旅游厅</v>
          </cell>
          <cell r="K3129" t="str">
            <v>国家目录</v>
          </cell>
        </row>
        <row r="3130">
          <cell r="B3130" t="str">
            <v>娱乐场所从事娱乐场所经营活动审批</v>
          </cell>
          <cell r="C3130" t="str">
            <v>娱乐场所从事娱乐场所经营活动审批</v>
          </cell>
          <cell r="D3130" t="str">
            <v>行政许可</v>
          </cell>
          <cell r="E3130"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0" t="str">
            <v>游艺娱乐场所经营单位变更（名称）</v>
          </cell>
          <cell r="G3130" t="str">
            <v>C</v>
          </cell>
          <cell r="H3130" t="str">
            <v>河南省文化和旅游厅</v>
          </cell>
          <cell r="K3130" t="str">
            <v>国家目录</v>
          </cell>
        </row>
        <row r="3131">
          <cell r="B3131" t="str">
            <v>娱乐场所从事娱乐场所经营活动审批</v>
          </cell>
          <cell r="C3131" t="str">
            <v>娱乐场所从事娱乐场所经营活动审批</v>
          </cell>
          <cell r="D3131" t="str">
            <v>行政许可</v>
          </cell>
          <cell r="E3131"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1" t="str">
            <v>游艺娱乐场所经营单位变更（注册资本）</v>
          </cell>
          <cell r="G3131" t="str">
            <v>C</v>
          </cell>
          <cell r="H3131" t="str">
            <v>河南省文化和旅游厅</v>
          </cell>
          <cell r="K3131" t="str">
            <v>国家目录</v>
          </cell>
        </row>
        <row r="3132">
          <cell r="B3132" t="str">
            <v>娱乐场所从事娱乐场所经营活动审批</v>
          </cell>
          <cell r="C3132" t="str">
            <v>娱乐场所从事娱乐场所经营活动审批</v>
          </cell>
          <cell r="D3132" t="str">
            <v>行政许可</v>
          </cell>
          <cell r="E3132"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2" t="str">
            <v>游艺娱乐场所经营单位变更（企业类型）</v>
          </cell>
          <cell r="G3132" t="str">
            <v>C</v>
          </cell>
          <cell r="H3132" t="str">
            <v>河南省文化和旅游厅</v>
          </cell>
          <cell r="K3132" t="str">
            <v>国家目录</v>
          </cell>
        </row>
        <row r="3133">
          <cell r="B3133" t="str">
            <v>娱乐场所从事娱乐场所经营活动审批</v>
          </cell>
          <cell r="C3133" t="str">
            <v>娱乐场所从事娱乐场所经营活动审批</v>
          </cell>
          <cell r="D3133" t="str">
            <v>行政许可</v>
          </cell>
          <cell r="E3133"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3" t="str">
            <v>游艺娱乐场所经营单位变更（经营范围）</v>
          </cell>
          <cell r="G3133" t="str">
            <v>C</v>
          </cell>
          <cell r="H3133" t="str">
            <v>河南省文化和旅游厅</v>
          </cell>
          <cell r="K3133" t="str">
            <v>国家目录</v>
          </cell>
        </row>
        <row r="3134">
          <cell r="B3134" t="str">
            <v>娱乐场所从事娱乐场所经营活动审批</v>
          </cell>
          <cell r="C3134" t="str">
            <v>娱乐场所从事娱乐场所经营活动审批</v>
          </cell>
          <cell r="D3134" t="str">
            <v>行政许可</v>
          </cell>
          <cell r="E3134"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4" t="str">
            <v>游艺娱乐场所经营单位变更游戏游艺设备</v>
          </cell>
          <cell r="G3134" t="str">
            <v>C</v>
          </cell>
          <cell r="H3134" t="str">
            <v>河南省文化和旅游厅</v>
          </cell>
          <cell r="K3134" t="str">
            <v>国家目录</v>
          </cell>
        </row>
        <row r="3135">
          <cell r="B3135" t="str">
            <v>娱乐场所从事娱乐场所经营活动审批</v>
          </cell>
          <cell r="C3135" t="str">
            <v>娱乐场所从事娱乐场所经营活动审批</v>
          </cell>
          <cell r="D3135" t="str">
            <v>行政许可</v>
          </cell>
          <cell r="E3135"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5" t="str">
            <v>游艺娱乐场所经营单位延续</v>
          </cell>
          <cell r="G3135" t="str">
            <v>C</v>
          </cell>
          <cell r="H3135" t="str">
            <v>河南省文化和旅游厅</v>
          </cell>
          <cell r="K3135" t="str">
            <v>国家目录</v>
          </cell>
        </row>
        <row r="3136">
          <cell r="B3136" t="str">
            <v>娱乐场所从事娱乐场所经营活动审批</v>
          </cell>
          <cell r="C3136" t="str">
            <v>娱乐场所从事娱乐场所经营活动审批</v>
          </cell>
          <cell r="D3136" t="str">
            <v>行政许可</v>
          </cell>
          <cell r="E3136"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6" t="str">
            <v>游艺娱乐场所经营单位注销</v>
          </cell>
          <cell r="G3136" t="str">
            <v>C</v>
          </cell>
          <cell r="H3136" t="str">
            <v>河南省文化和旅游厅</v>
          </cell>
          <cell r="K3136" t="str">
            <v>国家目录</v>
          </cell>
        </row>
        <row r="3137">
          <cell r="B3137" t="str">
            <v>娱乐场所从事娱乐场所经营活动审批</v>
          </cell>
          <cell r="C3137" t="str">
            <v>娱乐场所从事娱乐场所经营活动审批</v>
          </cell>
          <cell r="D3137" t="str">
            <v>行政许可</v>
          </cell>
          <cell r="E3137"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7" t="str">
            <v>游艺娱乐场所经营单位补证</v>
          </cell>
          <cell r="G3137" t="str">
            <v>C</v>
          </cell>
          <cell r="H3137" t="str">
            <v>河南省文化和旅游厅</v>
          </cell>
          <cell r="K3137" t="str">
            <v>国家目录</v>
          </cell>
        </row>
        <row r="3138">
          <cell r="B3138" t="str">
            <v>娱乐场所从事娱乐场所经营活动审批</v>
          </cell>
          <cell r="C3138" t="str">
            <v>娱乐场所从事娱乐场所经营活动审批</v>
          </cell>
          <cell r="D3138" t="str">
            <v>行政许可</v>
          </cell>
          <cell r="E3138"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8" t="str">
            <v>游艺娱乐场所经营单位换证</v>
          </cell>
          <cell r="G3138" t="str">
            <v>C</v>
          </cell>
          <cell r="H3138" t="str">
            <v>河南省文化和旅游厅</v>
          </cell>
          <cell r="K3138" t="str">
            <v>国家目录</v>
          </cell>
        </row>
        <row r="3139">
          <cell r="B3139" t="str">
            <v>文艺表演团体从事营业性演出活动审批</v>
          </cell>
          <cell r="C3139" t="str">
            <v>文艺表演团体从事营业性演出活动审批</v>
          </cell>
          <cell r="D3139" t="str">
            <v>行政许可</v>
          </cell>
          <cell r="E3139"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39" t="str">
            <v>文艺表演团体从事营业性演出活动审批</v>
          </cell>
          <cell r="G3139" t="str">
            <v>C</v>
          </cell>
          <cell r="H3139" t="str">
            <v>河南省文化和旅游厅</v>
          </cell>
          <cell r="K3139" t="str">
            <v>国家目录</v>
          </cell>
        </row>
        <row r="3140">
          <cell r="B3140" t="str">
            <v>文艺表演团体从事营业性演出活动审批</v>
          </cell>
          <cell r="C3140" t="str">
            <v>文艺表演团体从事营业性演出活动审批</v>
          </cell>
          <cell r="D3140" t="str">
            <v>行政许可</v>
          </cell>
          <cell r="E3140"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40" t="str">
            <v>事业单位文艺表演团体从事营业性演出活动审批</v>
          </cell>
          <cell r="G3140" t="str">
            <v>C</v>
          </cell>
          <cell r="H3140" t="str">
            <v>河南省文化和旅游厅</v>
          </cell>
          <cell r="K3140" t="str">
            <v>国家目录</v>
          </cell>
        </row>
        <row r="3141">
          <cell r="B3141" t="str">
            <v>文艺表演团体从事营业性演出活动审批</v>
          </cell>
          <cell r="C3141" t="str">
            <v>文艺表演团体从事营业性演出活动审批</v>
          </cell>
          <cell r="D3141" t="str">
            <v>行政许可</v>
          </cell>
          <cell r="E3141"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41" t="str">
            <v>民办非企业单位文艺表演团体从事营业性演出活动审批</v>
          </cell>
          <cell r="G3141" t="str">
            <v>C</v>
          </cell>
          <cell r="H3141" t="str">
            <v>河南省文化和旅游厅</v>
          </cell>
          <cell r="K3141" t="str">
            <v>国家目录</v>
          </cell>
        </row>
        <row r="3142">
          <cell r="B3142" t="str">
            <v>文艺表演团体从事营业性演出活动审批</v>
          </cell>
          <cell r="C3142" t="str">
            <v>文艺表演团体从事营业性演出活动审批</v>
          </cell>
          <cell r="D3142" t="str">
            <v>行政许可</v>
          </cell>
          <cell r="E3142"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2" t="str">
            <v>文艺表演团体从事营业性演出活动变更（法定代表人、主要负责人）</v>
          </cell>
          <cell r="G3142" t="str">
            <v>C</v>
          </cell>
          <cell r="H3142" t="str">
            <v>河南省文化和旅游厅</v>
          </cell>
          <cell r="K3142" t="str">
            <v>国家目录</v>
          </cell>
        </row>
        <row r="3143">
          <cell r="B3143" t="str">
            <v>文艺表演团体从事营业性演出活动审批</v>
          </cell>
          <cell r="C3143" t="str">
            <v>文艺表演团体从事营业性演出活动审批</v>
          </cell>
          <cell r="D3143" t="str">
            <v>行政许可</v>
          </cell>
          <cell r="E3143"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3" t="str">
            <v>事业单位文艺表演团体从事营业性演出活动变更（法定代表人、主要负责人）</v>
          </cell>
          <cell r="G3143" t="str">
            <v>C</v>
          </cell>
          <cell r="H3143" t="str">
            <v>河南省文化和旅游厅</v>
          </cell>
          <cell r="K3143" t="str">
            <v>国家目录</v>
          </cell>
        </row>
        <row r="3144">
          <cell r="B3144" t="str">
            <v>文艺表演团体从事营业性演出活动审批</v>
          </cell>
          <cell r="C3144" t="str">
            <v>文艺表演团体从事营业性演出活动审批</v>
          </cell>
          <cell r="D3144" t="str">
            <v>行政许可</v>
          </cell>
          <cell r="E3144"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4" t="str">
            <v>民办非企业单位文艺表演团体从事营业性演出活动变更（法定代表人、主要负责人）</v>
          </cell>
          <cell r="G3144" t="str">
            <v>C</v>
          </cell>
          <cell r="H3144" t="str">
            <v>河南省文化和旅游厅</v>
          </cell>
          <cell r="K3144" t="str">
            <v>国家目录</v>
          </cell>
        </row>
        <row r="3145">
          <cell r="B3145" t="str">
            <v>文艺表演团体从事营业性演出活动审批</v>
          </cell>
          <cell r="C3145" t="str">
            <v>文艺表演团体从事营业性演出活动审批</v>
          </cell>
          <cell r="D3145" t="str">
            <v>行政许可</v>
          </cell>
          <cell r="E3145"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45" t="str">
            <v>文艺表演团体从事营业性演出活动变更（名称）</v>
          </cell>
          <cell r="G3145" t="str">
            <v>C</v>
          </cell>
          <cell r="H3145" t="str">
            <v>河南省文化和旅游厅</v>
          </cell>
          <cell r="K3145" t="str">
            <v>国家目录</v>
          </cell>
        </row>
        <row r="3146">
          <cell r="B3146" t="str">
            <v>文艺表演团体从事营业性演出活动审批</v>
          </cell>
          <cell r="C3146" t="str">
            <v>文艺表演团体从事营业性演出活动审批</v>
          </cell>
          <cell r="D3146" t="str">
            <v>行政许可</v>
          </cell>
          <cell r="E3146"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6" t="str">
            <v>事业单位文艺表演团体从事营业性演出活动变更（名称）</v>
          </cell>
          <cell r="G3146" t="str">
            <v>C</v>
          </cell>
          <cell r="H3146" t="str">
            <v>河南省文化和旅游厅</v>
          </cell>
          <cell r="K3146" t="str">
            <v>国家目录</v>
          </cell>
        </row>
        <row r="3147">
          <cell r="B3147" t="str">
            <v>文艺表演团体从事营业性演出活动审批</v>
          </cell>
          <cell r="C3147" t="str">
            <v>文艺表演团体从事营业性演出活动审批</v>
          </cell>
          <cell r="D3147" t="str">
            <v>行政许可</v>
          </cell>
          <cell r="E3147"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7" t="str">
            <v>民办非企业单位文艺表演团体从事营业性演出活动变更（名称）</v>
          </cell>
          <cell r="G3147" t="str">
            <v>C</v>
          </cell>
          <cell r="H3147" t="str">
            <v>河南省文化和旅游厅</v>
          </cell>
          <cell r="K3147" t="str">
            <v>国家目录</v>
          </cell>
        </row>
        <row r="3148">
          <cell r="B3148" t="str">
            <v>文艺表演团体从事营业性演出活动审批</v>
          </cell>
          <cell r="C3148" t="str">
            <v>文艺表演团体从事营业性演出活动审批</v>
          </cell>
          <cell r="D3148" t="str">
            <v>行政许可</v>
          </cell>
          <cell r="E3148"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8" t="str">
            <v>文艺表演团体从事营业性演出活动变更（地址-自有场地）</v>
          </cell>
          <cell r="G3148" t="str">
            <v>C</v>
          </cell>
          <cell r="H3148" t="str">
            <v>河南省文化和旅游厅</v>
          </cell>
          <cell r="K3148" t="str">
            <v>国家目录</v>
          </cell>
        </row>
        <row r="3149">
          <cell r="B3149" t="str">
            <v>文艺表演团体从事营业性演出活动审批</v>
          </cell>
          <cell r="C3149" t="str">
            <v>文艺表演团体从事营业性演出活动审批</v>
          </cell>
          <cell r="D3149" t="str">
            <v>行政许可</v>
          </cell>
          <cell r="E3149"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9" t="str">
            <v>文艺表演团体从事营业性演出活动变更（地址-租赁场地）</v>
          </cell>
          <cell r="G3149" t="str">
            <v>C</v>
          </cell>
          <cell r="H3149" t="str">
            <v>河南省文化和旅游厅</v>
          </cell>
          <cell r="K3149" t="str">
            <v>国家目录</v>
          </cell>
        </row>
        <row r="3150">
          <cell r="B3150" t="str">
            <v>文艺表演团体从事营业性演出活动审批</v>
          </cell>
          <cell r="C3150" t="str">
            <v>文艺表演团体从事营业性演出活动审批</v>
          </cell>
          <cell r="D3150" t="str">
            <v>行政许可</v>
          </cell>
          <cell r="E3150"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50" t="str">
            <v>文艺表演团体从事营业性演出活动变更（经营范围）</v>
          </cell>
          <cell r="G3150" t="str">
            <v>C</v>
          </cell>
          <cell r="H3150" t="str">
            <v>河南省文化和旅游厅</v>
          </cell>
          <cell r="K3150" t="str">
            <v>国家目录</v>
          </cell>
        </row>
        <row r="3151">
          <cell r="B3151" t="str">
            <v>文艺表演团体从事营业性演出活动审批</v>
          </cell>
          <cell r="C3151" t="str">
            <v>文艺表演团体从事营业性演出活动审批</v>
          </cell>
          <cell r="D3151" t="str">
            <v>行政许可</v>
          </cell>
          <cell r="E3151"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1" t="str">
            <v>文艺表演团体从事营业性演出活动延续</v>
          </cell>
          <cell r="G3151" t="str">
            <v>C</v>
          </cell>
          <cell r="H3151" t="str">
            <v>河南省文化和旅游厅</v>
          </cell>
          <cell r="K3151" t="str">
            <v>国家目录</v>
          </cell>
        </row>
        <row r="3152">
          <cell r="B3152" t="str">
            <v>文艺表演团体从事营业性演出活动审批</v>
          </cell>
          <cell r="C3152" t="str">
            <v>文艺表演团体从事营业性演出活动审批</v>
          </cell>
          <cell r="D3152" t="str">
            <v>行政许可</v>
          </cell>
          <cell r="E3152"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2" t="str">
            <v>事业单位文艺表演团体从事营业性演出活动延续</v>
          </cell>
          <cell r="G3152" t="str">
            <v>C</v>
          </cell>
          <cell r="H3152" t="str">
            <v>河南省文化和旅游厅</v>
          </cell>
          <cell r="K3152" t="str">
            <v>国家目录</v>
          </cell>
        </row>
        <row r="3153">
          <cell r="B3153" t="str">
            <v>文艺表演团体从事营业性演出活动审批</v>
          </cell>
          <cell r="C3153" t="str">
            <v>文艺表演团体从事营业性演出活动审批</v>
          </cell>
          <cell r="D3153" t="str">
            <v>行政许可</v>
          </cell>
          <cell r="E3153"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3" t="str">
            <v>民办非企业单位文艺表演团体从事营业性演出活动延续</v>
          </cell>
          <cell r="G3153" t="str">
            <v>C</v>
          </cell>
          <cell r="H3153" t="str">
            <v>河南省文化和旅游厅</v>
          </cell>
          <cell r="K3153" t="str">
            <v>国家目录</v>
          </cell>
        </row>
        <row r="3154">
          <cell r="B3154" t="str">
            <v>文艺表演团体从事营业性演出活动审批</v>
          </cell>
          <cell r="C3154" t="str">
            <v>文艺表演团体从事营业性演出活动审批</v>
          </cell>
          <cell r="D3154" t="str">
            <v>行政许可</v>
          </cell>
          <cell r="E3154"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4" t="str">
            <v>文艺表演团体从事营业性演出活动注销</v>
          </cell>
          <cell r="G3154" t="str">
            <v>C</v>
          </cell>
          <cell r="H3154" t="str">
            <v>河南省文化和旅游厅</v>
          </cell>
          <cell r="K3154" t="str">
            <v>国家目录</v>
          </cell>
        </row>
        <row r="3155">
          <cell r="B3155" t="str">
            <v>文艺表演团体从事营业性演出活动审批</v>
          </cell>
          <cell r="C3155" t="str">
            <v>文艺表演团体从事营业性演出活动审批</v>
          </cell>
          <cell r="D3155" t="str">
            <v>行政许可</v>
          </cell>
          <cell r="E3155"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5" t="str">
            <v>文艺表演团体从事营业性演出活动补证</v>
          </cell>
          <cell r="G3155" t="str">
            <v>C</v>
          </cell>
          <cell r="H3155" t="str">
            <v>河南省文化和旅游厅</v>
          </cell>
          <cell r="K3155" t="str">
            <v>国家目录</v>
          </cell>
        </row>
        <row r="3156">
          <cell r="B3156" t="str">
            <v>文艺表演团体从事营业性演出活动审批</v>
          </cell>
          <cell r="C3156" t="str">
            <v>文艺表演团体从事营业性演出活动审批</v>
          </cell>
          <cell r="D3156" t="str">
            <v>行政许可</v>
          </cell>
          <cell r="E3156"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6" t="str">
            <v>文艺表演团体从事营业性演出活动换证</v>
          </cell>
          <cell r="G3156" t="str">
            <v>C</v>
          </cell>
          <cell r="H3156" t="str">
            <v>河南省文化和旅游厅</v>
          </cell>
          <cell r="K3156" t="str">
            <v>国家目录</v>
          </cell>
        </row>
        <row r="3157">
          <cell r="B3157" t="str">
            <v>香港特别行政区、澳门特别行政区的投资者在内地投资设立合资、合作、独资经营的演出经纪机构从事营业性演出经营活动审批</v>
          </cell>
          <cell r="C3157" t="str">
            <v>香港特别行政区、澳门特别行政区的投资者在内地投资设立合资、合作、独资经营的演出经纪机构从事营业性演出经营活动审批</v>
          </cell>
          <cell r="D3157" t="str">
            <v>行政许可</v>
          </cell>
          <cell r="E3157"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57" t="str">
            <v>香港特别行政区、澳门特别行政区的投资者在内地投资设立合资、合作、独资经营的演出经纪机构从事营业性演出经营活动审批</v>
          </cell>
          <cell r="G3157" t="str">
            <v>A</v>
          </cell>
          <cell r="H3157" t="str">
            <v>河南省文化和旅游厅</v>
          </cell>
          <cell r="K3157" t="str">
            <v>国家目录</v>
          </cell>
        </row>
        <row r="3158">
          <cell r="B3158" t="str">
            <v>香港特别行政区、澳门特别行政区的投资者在内地投资设立合资、合作、独资经营的演出经纪机构从事营业性演出经营活动审批</v>
          </cell>
          <cell r="C3158" t="str">
            <v>香港特别行政区、澳门特别行政区的投资者在内地投资设立合资、合作、独资经营的演出经纪机构从事营业性演出经营活动审批</v>
          </cell>
          <cell r="D3158" t="str">
            <v>行政许可</v>
          </cell>
          <cell r="E3158"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58" t="str">
            <v>香港特别行政区、澳门特别行政区的投资者在内地投资设立合资、合作、独资经营的演出经纪机构从事营业性演出经营活动变更（法定代表人、主要负责人）</v>
          </cell>
          <cell r="G3158" t="str">
            <v>A</v>
          </cell>
          <cell r="H3158" t="str">
            <v>河南省文化和旅游厅</v>
          </cell>
          <cell r="K3158" t="str">
            <v>国家目录</v>
          </cell>
        </row>
        <row r="3159">
          <cell r="B3159" t="str">
            <v>香港特别行政区、澳门特别行政区的投资者在内地投资设立合资、合作、独资经营的演出经纪机构从事营业性演出经营活动审批</v>
          </cell>
          <cell r="C3159" t="str">
            <v>香港特别行政区、澳门特别行政区的投资者在内地投资设立合资、合作、独资经营的演出经纪机构从事营业性演出经营活动审批</v>
          </cell>
          <cell r="D3159" t="str">
            <v>行政许可</v>
          </cell>
          <cell r="E3159"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59" t="str">
            <v>香港特别行政区、澳门特别行政区的投资者在内地投资设立合资、合作、独资经营的演出经纪机构从事营业性演出经营活动变更（名称）</v>
          </cell>
          <cell r="G3159" t="str">
            <v>A</v>
          </cell>
          <cell r="H3159" t="str">
            <v>河南省文化和旅游厅</v>
          </cell>
          <cell r="K3159" t="str">
            <v>国家目录</v>
          </cell>
        </row>
        <row r="3160">
          <cell r="B3160" t="str">
            <v>香港特别行政区、澳门特别行政区的投资者在内地投资设立合资、合作、独资经营的演出经纪机构从事营业性演出经营活动审批</v>
          </cell>
          <cell r="C3160" t="str">
            <v>香港特别行政区、澳门特别行政区的投资者在内地投资设立合资、合作、独资经营的演出经纪机构从事营业性演出经营活动审批</v>
          </cell>
          <cell r="D3160" t="str">
            <v>行政许可</v>
          </cell>
          <cell r="E3160"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0" t="str">
            <v>香港特别行政区、澳门特别行政区的投资者在内地投资设立合资、合作、独资经营的演出经纪机构从事营业性演出经营活动变更（地址-自有场地）</v>
          </cell>
          <cell r="G3160" t="str">
            <v>A</v>
          </cell>
          <cell r="H3160" t="str">
            <v>河南省文化和旅游厅</v>
          </cell>
          <cell r="K3160" t="str">
            <v>国家目录</v>
          </cell>
        </row>
        <row r="3161">
          <cell r="B3161" t="str">
            <v>香港特别行政区、澳门特别行政区的投资者在内地投资设立合资、合作、独资经营的演出经纪机构从事营业性演出经营活动审批</v>
          </cell>
          <cell r="C3161" t="str">
            <v>香港特别行政区、澳门特别行政区的投资者在内地投资设立合资、合作、独资经营的演出经纪机构从事营业性演出经营活动审批</v>
          </cell>
          <cell r="D3161" t="str">
            <v>行政许可</v>
          </cell>
          <cell r="E3161"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1" t="str">
            <v>香港特别行政区、澳门特别行政区的投资者在内地投资设立合资、合作、独资经营的演出经纪机构从事营业性演出经营活动变更（地址-租赁场地）</v>
          </cell>
          <cell r="G3161" t="str">
            <v>A</v>
          </cell>
          <cell r="H3161" t="str">
            <v>河南省文化和旅游厅</v>
          </cell>
          <cell r="K3161" t="str">
            <v>国家目录</v>
          </cell>
        </row>
        <row r="3162">
          <cell r="B3162" t="str">
            <v>香港特别行政区、澳门特别行政区的投资者在内地投资设立合资、合作、独资经营的演出经纪机构从事营业性演出经营活动审批</v>
          </cell>
          <cell r="C3162" t="str">
            <v>香港特别行政区、澳门特别行政区的投资者在内地投资设立合资、合作、独资经营的演出经纪机构从事营业性演出经营活动审批</v>
          </cell>
          <cell r="D3162" t="str">
            <v>行政许可</v>
          </cell>
          <cell r="E3162"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2" t="str">
            <v>香港特别行政区、澳门特别行政区的投资者在内地投资设立合资、合作、独资经营的演出经纪机构从事营业性演出经营活动变更（演出经纪人员）</v>
          </cell>
          <cell r="G3162" t="str">
            <v>A</v>
          </cell>
          <cell r="H3162" t="str">
            <v>河南省文化和旅游厅</v>
          </cell>
          <cell r="K3162" t="str">
            <v>国家目录</v>
          </cell>
        </row>
        <row r="3163">
          <cell r="B3163" t="str">
            <v>香港特别行政区、澳门特别行政区的投资者在内地投资设立合资、合作、独资经营的演出经纪机构从事营业性演出经营活动审批</v>
          </cell>
          <cell r="C3163" t="str">
            <v>香港特别行政区、澳门特别行政区的投资者在内地投资设立合资、合作、独资经营的演出经纪机构从事营业性演出经营活动审批</v>
          </cell>
          <cell r="D3163" t="str">
            <v>行政许可</v>
          </cell>
          <cell r="E3163"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3" t="str">
            <v>香港特别行政区、澳门特别行政区的投资者在内地投资设立合资、合作、独资经营的演出经纪机构从事营业性演出经营活动延续</v>
          </cell>
          <cell r="G3163" t="str">
            <v>A</v>
          </cell>
          <cell r="H3163" t="str">
            <v>河南省文化和旅游厅</v>
          </cell>
          <cell r="K3163" t="str">
            <v>国家目录</v>
          </cell>
        </row>
        <row r="3164">
          <cell r="B3164" t="str">
            <v>香港特别行政区、澳门特别行政区的投资者在内地投资设立合资、合作、独资经营的演出经纪机构从事营业性演出经营活动审批</v>
          </cell>
          <cell r="C3164" t="str">
            <v>香港特别行政区、澳门特别行政区的投资者在内地投资设立合资、合作、独资经营的演出经纪机构从事营业性演出经营活动审批</v>
          </cell>
          <cell r="D3164" t="str">
            <v>行政许可</v>
          </cell>
          <cell r="E3164"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4" t="str">
            <v>香港特别行政区、澳门特别行政区的投资者在内地投资设立合资、合作、独资经营的演出经纪机构从事营业性演出经营活动注销</v>
          </cell>
          <cell r="G3164" t="str">
            <v>A</v>
          </cell>
          <cell r="H3164" t="str">
            <v>河南省文化和旅游厅</v>
          </cell>
          <cell r="K3164" t="str">
            <v>国家目录</v>
          </cell>
        </row>
        <row r="3165">
          <cell r="B3165" t="str">
            <v>香港特别行政区、澳门特别行政区的投资者在内地投资设立合资、合作、独资经营的演出经纪机构从事营业性演出经营活动审批</v>
          </cell>
          <cell r="C3165" t="str">
            <v>香港特别行政区、澳门特别行政区的投资者在内地投资设立合资、合作、独资经营的演出经纪机构从事营业性演出经营活动审批</v>
          </cell>
          <cell r="D3165" t="str">
            <v>行政许可</v>
          </cell>
          <cell r="E3165"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5" t="str">
            <v>香港特别行政区、澳门特别行政区的投资者在内地投资设立合资、合作、独资经营的演出经纪机构从事营业性演出经营活动补证</v>
          </cell>
          <cell r="G3165" t="str">
            <v>A</v>
          </cell>
          <cell r="H3165" t="str">
            <v>河南省文化和旅游厅</v>
          </cell>
          <cell r="K3165" t="str">
            <v>国家目录</v>
          </cell>
        </row>
        <row r="3166">
          <cell r="B3166" t="str">
            <v>香港特别行政区、澳门特别行政区的投资者在内地投资设立合资、合作、独资经营的演出经纪机构从事营业性演出经营活动审批</v>
          </cell>
          <cell r="C3166" t="str">
            <v>香港特别行政区、澳门特别行政区的投资者在内地投资设立合资、合作、独资经营的演出经纪机构从事营业性演出经营活动审批</v>
          </cell>
          <cell r="D3166" t="str">
            <v>行政许可</v>
          </cell>
          <cell r="E3166"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6" t="str">
            <v>香港特别行政区、澳门特别行政区的投资者在内地投资设立合资、合作、独资经营的演出经纪机构从事营业性演出经营活动换证</v>
          </cell>
          <cell r="G3166" t="str">
            <v>A</v>
          </cell>
          <cell r="H3166" t="str">
            <v>河南省文化和旅游厅</v>
          </cell>
          <cell r="K3166" t="str">
            <v>国家目录</v>
          </cell>
        </row>
        <row r="3167">
          <cell r="B3167" t="str">
            <v>香港特别行政区、澳门特别行政区的投资者在内地投资设立合资、合作、独资经营的演出场所经营单位从事演出场所经营活动审批</v>
          </cell>
          <cell r="C3167" t="str">
            <v>香港特别行政区、澳门特别行政区的投资者在内地投资设立合资、合作、独资经营的演出场所经营单位从事演出场所经营活动审批</v>
          </cell>
          <cell r="D3167" t="str">
            <v>行政许可</v>
          </cell>
          <cell r="E3167"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7" t="str">
            <v>香港特别行政区、澳门特别行政区的投资者在内地投资设立合资、合作、独资经营的演出场所经营单位从事演出场所经营活动审批（自有场地）</v>
          </cell>
          <cell r="G3167" t="str">
            <v>A</v>
          </cell>
          <cell r="H3167" t="str">
            <v>河南省文化和旅游厅</v>
          </cell>
          <cell r="K3167" t="str">
            <v>国家目录</v>
          </cell>
        </row>
        <row r="3168">
          <cell r="B3168" t="str">
            <v>香港特别行政区、澳门特别行政区的投资者在内地投资设立合资、合作、独资经营的演出场所经营单位从事演出场所经营活动审批</v>
          </cell>
          <cell r="C3168" t="str">
            <v>香港特别行政区、澳门特别行政区的投资者在内地投资设立合资、合作、独资经营的演出场所经营单位从事演出场所经营活动审批</v>
          </cell>
          <cell r="D3168" t="str">
            <v>行政许可</v>
          </cell>
          <cell r="E3168"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8" t="str">
            <v>香港特别行政区、澳门特别行政区的投资者在内地投资设立合资、合作、独资经营的演出场所经营单位从事演出场所经营活动审批（租赁场地）</v>
          </cell>
          <cell r="G3168" t="str">
            <v>A</v>
          </cell>
          <cell r="H3168" t="str">
            <v>河南省文化和旅游厅</v>
          </cell>
          <cell r="K3168" t="str">
            <v>国家目录</v>
          </cell>
        </row>
        <row r="3169">
          <cell r="B3169" t="str">
            <v>香港特别行政区、澳门特别行政区的投资者在内地投资设立合资、合作、独资经营的演出场所经营单位从事演出场所经营活动审批</v>
          </cell>
          <cell r="C3169" t="str">
            <v>香港特别行政区、澳门特别行政区的投资者在内地投资设立合资、合作、独资经营的演出场所经营单位从事演出场所经营活动审批</v>
          </cell>
          <cell r="D3169" t="str">
            <v>行政许可</v>
          </cell>
          <cell r="E3169"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9" t="str">
            <v>香港特别行政区、澳门特别行政区的投资者在内地投资设立合资、合作、独资经营的演出场所经营单位从事演出场所经营活动变更（法定代表人、主要负责人）</v>
          </cell>
          <cell r="G3169" t="str">
            <v>A</v>
          </cell>
          <cell r="H3169" t="str">
            <v>河南省文化和旅游厅</v>
          </cell>
          <cell r="K3169" t="str">
            <v>国家目录</v>
          </cell>
        </row>
        <row r="3170">
          <cell r="B3170" t="str">
            <v>香港特别行政区、澳门特别行政区的投资者在内地投资设立合资、合作、独资经营的演出场所经营单位从事演出场所经营活动审批</v>
          </cell>
          <cell r="C3170" t="str">
            <v>香港特别行政区、澳门特别行政区的投资者在内地投资设立合资、合作、独资经营的演出场所经营单位从事演出场所经营活动审批</v>
          </cell>
          <cell r="D3170" t="str">
            <v>行政许可</v>
          </cell>
          <cell r="E3170"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0" t="str">
            <v>香港特别行政区、澳门特别行政区的投资者在内地投资设立合资、合作、独资经营的演出场所经营单位从事演出场所经营活动变更（名称）</v>
          </cell>
          <cell r="G3170" t="str">
            <v>A</v>
          </cell>
          <cell r="H3170" t="str">
            <v>河南省文化和旅游厅</v>
          </cell>
          <cell r="K3170" t="str">
            <v>国家目录</v>
          </cell>
        </row>
        <row r="3171">
          <cell r="B3171" t="str">
            <v>香港特别行政区、澳门特别行政区的投资者在内地投资设立合资、合作、独资经营的演出场所经营单位从事演出场所经营活动审批</v>
          </cell>
          <cell r="C3171" t="str">
            <v>香港特别行政区、澳门特别行政区的投资者在内地投资设立合资、合作、独资经营的演出场所经营单位从事演出场所经营活动审批</v>
          </cell>
          <cell r="D3171" t="str">
            <v>行政许可</v>
          </cell>
          <cell r="E3171"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1" t="str">
            <v>香港特别行政区、澳门特别行政区的投资者在内地投资设立合资、合作、独资经营的演出场所经营单位从事演出场所经营活动变更（地址-自有场地）</v>
          </cell>
          <cell r="G3171" t="str">
            <v>A</v>
          </cell>
          <cell r="H3171" t="str">
            <v>河南省文化和旅游厅</v>
          </cell>
          <cell r="K3171" t="str">
            <v>国家目录</v>
          </cell>
        </row>
        <row r="3172">
          <cell r="B3172" t="str">
            <v>香港特别行政区、澳门特别行政区的投资者在内地投资设立合资、合作、独资经营的演出场所经营单位从事演出场所经营活动审批</v>
          </cell>
          <cell r="C3172" t="str">
            <v>香港特别行政区、澳门特别行政区的投资者在内地投资设立合资、合作、独资经营的演出场所经营单位从事演出场所经营活动审批</v>
          </cell>
          <cell r="D3172" t="str">
            <v>行政许可</v>
          </cell>
          <cell r="E3172"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2" t="str">
            <v>香港特别行政区、澳门特别行政区的投资者在内地投资设立合资、合作、独资经营的演出场所经营单位从事演出场所经营活动变更（地址-租赁场地）</v>
          </cell>
          <cell r="G3172" t="str">
            <v>A</v>
          </cell>
          <cell r="H3172" t="str">
            <v>河南省文化和旅游厅</v>
          </cell>
          <cell r="K3172" t="str">
            <v>国家目录</v>
          </cell>
        </row>
        <row r="3173">
          <cell r="B3173" t="str">
            <v>香港特别行政区、澳门特别行政区的投资者在内地投资设立合资、合作、独资经营的演出场所经营单位从事演出场所经营活动审批</v>
          </cell>
          <cell r="C3173" t="str">
            <v>香港特别行政区、澳门特别行政区的投资者在内地投资设立合资、合作、独资经营的演出场所经营单位从事演出场所经营活动审批</v>
          </cell>
          <cell r="D3173" t="str">
            <v>行政许可</v>
          </cell>
          <cell r="E3173"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3" t="str">
            <v>香港特别行政区、澳门特别行政区的投资者在内地投资设立合资、合作、独资经营的演出场所经营单位从事演出场所经营活动注销</v>
          </cell>
          <cell r="G3173" t="str">
            <v>A</v>
          </cell>
          <cell r="H3173" t="str">
            <v>河南省文化和旅游厅</v>
          </cell>
          <cell r="K3173" t="str">
            <v>国家目录</v>
          </cell>
        </row>
        <row r="3174">
          <cell r="B3174" t="str">
            <v>香港特别行政区、澳门特别行政区的投资者在内地投资设立合资、合作、独资经营的演出场所经营单位从事演出场所经营活动审批</v>
          </cell>
          <cell r="C3174" t="str">
            <v>香港特别行政区、澳门特别行政区的投资者在内地投资设立合资、合作、独资经营的演出场所经营单位从事演出场所经营活动审批</v>
          </cell>
          <cell r="D3174" t="str">
            <v>行政许可</v>
          </cell>
          <cell r="E3174"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4" t="str">
            <v>香港特别行政区、澳门特别行政区的投资者在内地投资设立合资、合作、独资经营的演出场所经营单位从事演出场所经营活动补证</v>
          </cell>
          <cell r="G3174" t="str">
            <v>A</v>
          </cell>
          <cell r="H3174" t="str">
            <v>河南省文化和旅游厅</v>
          </cell>
          <cell r="K3174" t="str">
            <v>国家目录</v>
          </cell>
        </row>
        <row r="3175">
          <cell r="B3175" t="str">
            <v>香港特别行政区、澳门特别行政区的投资者在内地投资设立合资、合作、独资经营的演出场所经营单位从事演出场所经营活动审批</v>
          </cell>
          <cell r="C3175" t="str">
            <v>香港特别行政区、澳门特别行政区的投资者在内地投资设立合资、合作、独资经营的演出场所经营单位从事演出场所经营活动审批</v>
          </cell>
          <cell r="D3175" t="str">
            <v>行政许可</v>
          </cell>
          <cell r="E3175"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5" t="str">
            <v>香港特别行政区、澳门特别行政区的投资者在内地投资设立合资、合作、独资经营的演出场所经营单位从事演出场所经营活动换证</v>
          </cell>
          <cell r="G3175" t="str">
            <v>A</v>
          </cell>
          <cell r="H3175" t="str">
            <v>河南省文化和旅游厅</v>
          </cell>
          <cell r="K3175" t="str">
            <v>国家目录</v>
          </cell>
        </row>
        <row r="3176">
          <cell r="B3176" t="str">
            <v>台湾地区的投资者在内地投资设立合资、合作经营的演出经纪机构从事营业性演出经营活动审批</v>
          </cell>
          <cell r="C3176" t="str">
            <v>台湾地区的投资者在内地投资设立合资、合作经营的演出经纪机构从事营业性演出经营活动审批</v>
          </cell>
          <cell r="D3176" t="str">
            <v>行政许可</v>
          </cell>
          <cell r="E3176"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6" t="str">
            <v>台湾地区的投资者在内地投资设立合资、合作经营的演出经纪机构从事营业性演出经营活动审批</v>
          </cell>
          <cell r="G3176" t="str">
            <v>A</v>
          </cell>
          <cell r="H3176" t="str">
            <v>河南省文化和旅游厅</v>
          </cell>
          <cell r="K3176" t="str">
            <v>国家目录</v>
          </cell>
        </row>
        <row r="3177">
          <cell r="B3177" t="str">
            <v>台湾地区的投资者在内地投资设立合资、合作经营的演出经纪机构从事营业性演出经营活动审批</v>
          </cell>
          <cell r="C3177" t="str">
            <v>台湾地区的投资者在内地投资设立合资、合作经营的演出经纪机构从事营业性演出经营活动审批</v>
          </cell>
          <cell r="D3177" t="str">
            <v>行政许可</v>
          </cell>
          <cell r="E3177"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7" t="str">
            <v>台湾地区的投资者在内地投资设立合资、合作经营的演出经纪机构从事营业性演出经营活动变更（法定代表人、主要负责人）</v>
          </cell>
          <cell r="G3177" t="str">
            <v>A</v>
          </cell>
          <cell r="H3177" t="str">
            <v>河南省文化和旅游厅</v>
          </cell>
          <cell r="K3177" t="str">
            <v>国家目录</v>
          </cell>
        </row>
        <row r="3178">
          <cell r="B3178" t="str">
            <v>台湾地区的投资者在内地投资设立合资、合作经营的演出经纪机构从事营业性演出经营活动审批</v>
          </cell>
          <cell r="C3178" t="str">
            <v>台湾地区的投资者在内地投资设立合资、合作经营的演出经纪机构从事营业性演出经营活动审批</v>
          </cell>
          <cell r="D3178" t="str">
            <v>行政许可</v>
          </cell>
          <cell r="E3178"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8" t="str">
            <v>台湾地区的投资者在内地投资设立合资、合作经营的演出经纪机构从事营业性演出经营活动变更（名称）</v>
          </cell>
          <cell r="G3178" t="str">
            <v>A</v>
          </cell>
          <cell r="H3178" t="str">
            <v>河南省文化和旅游厅</v>
          </cell>
          <cell r="K3178" t="str">
            <v>国家目录</v>
          </cell>
        </row>
        <row r="3179">
          <cell r="B3179" t="str">
            <v>台湾地区的投资者在内地投资设立合资、合作经营的演出经纪机构从事营业性演出经营活动审批</v>
          </cell>
          <cell r="C3179" t="str">
            <v>台湾地区的投资者在内地投资设立合资、合作经营的演出经纪机构从事营业性演出经营活动审批</v>
          </cell>
          <cell r="D3179" t="str">
            <v>行政许可</v>
          </cell>
          <cell r="E3179"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9" t="str">
            <v>台湾地区的投资者在内地投资设立合资、合作经营的演出经纪机构从事营业性演出经营活动变更（地址-自有场地）</v>
          </cell>
          <cell r="G3179" t="str">
            <v>A</v>
          </cell>
          <cell r="H3179" t="str">
            <v>河南省文化和旅游厅</v>
          </cell>
          <cell r="K3179" t="str">
            <v>国家目录</v>
          </cell>
        </row>
        <row r="3180">
          <cell r="B3180" t="str">
            <v>台湾地区的投资者在内地投资设立合资、合作经营的演出经纪机构从事营业性演出经营活动审批</v>
          </cell>
          <cell r="C3180" t="str">
            <v>台湾地区的投资者在内地投资设立合资、合作经营的演出经纪机构从事营业性演出经营活动审批</v>
          </cell>
          <cell r="D3180" t="str">
            <v>行政许可</v>
          </cell>
          <cell r="E3180"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0" t="str">
            <v>台湾地区的投资者在内地投资设立合资、合作经营的演出经纪机构从事营业性演出经营活动变更（地址-租赁场地）</v>
          </cell>
          <cell r="G3180" t="str">
            <v>A</v>
          </cell>
          <cell r="H3180" t="str">
            <v>河南省文化和旅游厅</v>
          </cell>
          <cell r="K3180" t="str">
            <v>国家目录</v>
          </cell>
        </row>
        <row r="3181">
          <cell r="B3181" t="str">
            <v>台湾地区的投资者在内地投资设立合资、合作经营的演出经纪机构从事营业性演出经营活动审批</v>
          </cell>
          <cell r="C3181" t="str">
            <v>台湾地区的投资者在内地投资设立合资、合作经营的演出经纪机构从事营业性演出经营活动审批</v>
          </cell>
          <cell r="D3181" t="str">
            <v>行政许可</v>
          </cell>
          <cell r="E3181"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1" t="str">
            <v>台湾地区的投资者在内地投资设立合资、合作经营的演出经纪机构从事营业性演出经营活动变更（演出经纪人员）</v>
          </cell>
          <cell r="G3181" t="str">
            <v>A</v>
          </cell>
          <cell r="H3181" t="str">
            <v>河南省文化和旅游厅</v>
          </cell>
          <cell r="K3181" t="str">
            <v>国家目录</v>
          </cell>
        </row>
        <row r="3182">
          <cell r="B3182" t="str">
            <v>台湾地区的投资者在内地投资设立合资、合作经营的演出经纪机构从事营业性演出经营活动审批</v>
          </cell>
          <cell r="C3182" t="str">
            <v>台湾地区的投资者在内地投资设立合资、合作经营的演出经纪机构从事营业性演出经营活动审批</v>
          </cell>
          <cell r="D3182" t="str">
            <v>行政许可</v>
          </cell>
          <cell r="E3182"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2" t="str">
            <v>台湾地区的投资者在内地投资设立合资、合作经营的演出经纪机构从事营业性演出经营活动延续</v>
          </cell>
          <cell r="G3182" t="str">
            <v>A</v>
          </cell>
          <cell r="H3182" t="str">
            <v>河南省文化和旅游厅</v>
          </cell>
          <cell r="K3182" t="str">
            <v>国家目录</v>
          </cell>
        </row>
        <row r="3183">
          <cell r="B3183" t="str">
            <v>台湾地区的投资者在内地投资设立合资、合作经营的演出经纪机构从事营业性演出经营活动审批</v>
          </cell>
          <cell r="C3183" t="str">
            <v>台湾地区的投资者在内地投资设立合资、合作经营的演出经纪机构从事营业性演出经营活动审批</v>
          </cell>
          <cell r="D3183" t="str">
            <v>行政许可</v>
          </cell>
          <cell r="E3183"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3" t="str">
            <v>台湾地区的投资者在内地投资设立合资、合作经营的演出经纪机构从事营业性演出经营活动注销</v>
          </cell>
          <cell r="G3183" t="str">
            <v>A</v>
          </cell>
          <cell r="H3183" t="str">
            <v>河南省文化和旅游厅</v>
          </cell>
          <cell r="K3183" t="str">
            <v>国家目录</v>
          </cell>
        </row>
        <row r="3184">
          <cell r="B3184" t="str">
            <v>台湾地区的投资者在内地投资设立合资、合作经营的演出经纪机构从事营业性演出经营活动审批</v>
          </cell>
          <cell r="C3184" t="str">
            <v>台湾地区的投资者在内地投资设立合资、合作经营的演出经纪机构从事营业性演出经营活动审批</v>
          </cell>
          <cell r="D3184" t="str">
            <v>行政许可</v>
          </cell>
          <cell r="E3184"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4" t="str">
            <v>台湾地区的投资者在内地投资设立合资、合作经营的演出经纪机构从事营业性演出经营活动补证</v>
          </cell>
          <cell r="G3184" t="str">
            <v>A</v>
          </cell>
          <cell r="H3184" t="str">
            <v>河南省文化和旅游厅</v>
          </cell>
          <cell r="K3184" t="str">
            <v>国家目录</v>
          </cell>
        </row>
        <row r="3185">
          <cell r="B3185" t="str">
            <v>台湾地区的投资者在内地投资设立合资、合作经营的演出经纪机构从事营业性演出经营活动审批</v>
          </cell>
          <cell r="C3185" t="str">
            <v>台湾地区的投资者在内地投资设立合资、合作经营的演出经纪机构从事营业性演出经营活动审批</v>
          </cell>
          <cell r="D3185" t="str">
            <v>行政许可</v>
          </cell>
          <cell r="E3185"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5" t="str">
            <v>台湾地区的投资者在内地投资设立合资、合作经营的演出经纪机构从事营业性演出经营活动换证</v>
          </cell>
          <cell r="G3185" t="str">
            <v>A</v>
          </cell>
          <cell r="H3185" t="str">
            <v>河南省文化和旅游厅</v>
          </cell>
          <cell r="K3185" t="str">
            <v>国家目录</v>
          </cell>
        </row>
        <row r="3186">
          <cell r="B3186" t="str">
            <v>台湾地区的投资者在内地投资设立合资、合作经营的演出场所经营单位从事演出场所经营活动审批</v>
          </cell>
          <cell r="C3186" t="str">
            <v>台湾地区的投资者在内地投资设立合资、合作经营的演出场所经营单位从事演出场所经营活动审批</v>
          </cell>
          <cell r="D3186" t="str">
            <v>行政许可</v>
          </cell>
          <cell r="E3186"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6" t="str">
            <v>台湾地区的投资者在内地投资设立合资、合作经营的演出场所经营单位从事演出场所经营活动审批（自有场地）</v>
          </cell>
          <cell r="G3186" t="str">
            <v>A</v>
          </cell>
          <cell r="H3186" t="str">
            <v>河南省文化和旅游厅</v>
          </cell>
          <cell r="K3186" t="str">
            <v>国家目录</v>
          </cell>
        </row>
        <row r="3187">
          <cell r="B3187" t="str">
            <v>台湾地区的投资者在内地投资设立合资、合作经营的演出场所经营单位从事演出场所经营活动审批</v>
          </cell>
          <cell r="C3187" t="str">
            <v>台湾地区的投资者在内地投资设立合资、合作经营的演出场所经营单位从事演出场所经营活动审批</v>
          </cell>
          <cell r="D3187" t="str">
            <v>行政许可</v>
          </cell>
          <cell r="E3187"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7" t="str">
            <v>台湾地区的投资者在内地投资设立合资、合作经营的演出场所经营单位从事演出场所经营活动审批（租赁场地）</v>
          </cell>
          <cell r="G3187" t="str">
            <v>A</v>
          </cell>
          <cell r="H3187" t="str">
            <v>河南省文化和旅游厅</v>
          </cell>
          <cell r="K3187" t="str">
            <v>国家目录</v>
          </cell>
        </row>
        <row r="3188">
          <cell r="B3188" t="str">
            <v>台湾地区的投资者在内地投资设立合资、合作经营的演出场所经营单位从事演出场所经营活动审批</v>
          </cell>
          <cell r="C3188" t="str">
            <v>台湾地区的投资者在内地投资设立合资、合作经营的演出场所经营单位从事演出场所经营活动审批</v>
          </cell>
          <cell r="D3188" t="str">
            <v>行政许可</v>
          </cell>
          <cell r="E3188"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8" t="str">
            <v>台湾地区的投资者在内地投资设立合资、合作经营的演出场所经营单位从事演出场所经营活动变更（法定代表人、主要负责人）</v>
          </cell>
          <cell r="G3188" t="str">
            <v>A</v>
          </cell>
          <cell r="H3188" t="str">
            <v>河南省文化和旅游厅</v>
          </cell>
          <cell r="K3188" t="str">
            <v>国家目录</v>
          </cell>
        </row>
        <row r="3189">
          <cell r="B3189" t="str">
            <v>台湾地区的投资者在内地投资设立合资、合作经营的演出场所经营单位从事演出场所经营活动审批</v>
          </cell>
          <cell r="C3189" t="str">
            <v>台湾地区的投资者在内地投资设立合资、合作经营的演出场所经营单位从事演出场所经营活动审批</v>
          </cell>
          <cell r="D3189" t="str">
            <v>行政许可</v>
          </cell>
          <cell r="E3189"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9" t="str">
            <v>台湾地区的投资者在内地投资设立合资、合作经营的演出场所经营单位从事演出场所经营活动变更（名称）</v>
          </cell>
          <cell r="G3189" t="str">
            <v>A</v>
          </cell>
          <cell r="H3189" t="str">
            <v>河南省文化和旅游厅</v>
          </cell>
          <cell r="K3189" t="str">
            <v>国家目录</v>
          </cell>
        </row>
        <row r="3190">
          <cell r="B3190" t="str">
            <v>台湾地区的投资者在内地投资设立合资、合作经营的演出场所经营单位从事演出场所经营活动审批</v>
          </cell>
          <cell r="C3190" t="str">
            <v>台湾地区的投资者在内地投资设立合资、合作经营的演出场所经营单位从事演出场所经营活动审批</v>
          </cell>
          <cell r="D3190" t="str">
            <v>行政许可</v>
          </cell>
          <cell r="E3190"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90" t="str">
            <v>台湾地区的投资者在内地投资设立合资、合作经营的演出场所经营单位从事演出场所经营活动变更（地址-自有场地）</v>
          </cell>
          <cell r="G3190" t="str">
            <v>A</v>
          </cell>
          <cell r="H3190" t="str">
            <v>河南省文化和旅游厅</v>
          </cell>
          <cell r="K3190" t="str">
            <v>国家目录</v>
          </cell>
        </row>
        <row r="3191">
          <cell r="B3191" t="str">
            <v>台湾地区的投资者在内地投资设立合资、合作经营的演出场所经营单位从事演出场所经营活动审批</v>
          </cell>
          <cell r="C3191" t="str">
            <v>台湾地区的投资者在内地投资设立合资、合作经营的演出场所经营单位从事演出场所经营活动审批</v>
          </cell>
          <cell r="D3191" t="str">
            <v>行政许可</v>
          </cell>
          <cell r="E3191"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91" t="str">
            <v>台湾地区的投资者在内地投资设立合资、合作经营的演出场所经营单位从事演出场所经营活动变更（地址-租赁场地）</v>
          </cell>
          <cell r="G3191" t="str">
            <v>A</v>
          </cell>
          <cell r="H3191" t="str">
            <v>河南省文化和旅游厅</v>
          </cell>
          <cell r="K3191" t="str">
            <v>国家目录</v>
          </cell>
        </row>
        <row r="3192">
          <cell r="B3192" t="str">
            <v>台湾地区的投资者在内地投资设立合资、合作经营的演出场所经营单位从事演出场所经营活动审批</v>
          </cell>
          <cell r="C3192" t="str">
            <v>台湾地区的投资者在内地投资设立合资、合作经营的演出场所经营单位从事演出场所经营活动审批</v>
          </cell>
          <cell r="D3192" t="str">
            <v>行政许可</v>
          </cell>
          <cell r="E3192"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92" t="str">
            <v>台湾地区的投资者在内地投资设立合资、合作经营的演出场所经营单位从事演出场所经营活动注销</v>
          </cell>
          <cell r="G3192" t="str">
            <v>A</v>
          </cell>
          <cell r="H3192" t="str">
            <v>河南省文化和旅游厅</v>
          </cell>
          <cell r="K3192" t="str">
            <v>国家目录</v>
          </cell>
        </row>
        <row r="3193">
          <cell r="B3193" t="str">
            <v>台湾地区的投资者在内地投资设立合资、合作经营的演出场所经营单位从事演出场所经营活动审批</v>
          </cell>
          <cell r="C3193" t="str">
            <v>台湾地区的投资者在内地投资设立合资、合作经营的演出场所经营单位从事演出场所经营活动审批</v>
          </cell>
          <cell r="D3193" t="str">
            <v>行政许可</v>
          </cell>
          <cell r="E3193"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93" t="str">
            <v>台湾地区的投资者在内地投资设立合资、合作经营的演出场所经营单位从事演出场所经营活动补证</v>
          </cell>
          <cell r="G3193" t="str">
            <v>A</v>
          </cell>
          <cell r="H3193" t="str">
            <v>河南省文化和旅游厅</v>
          </cell>
          <cell r="K3193" t="str">
            <v>国家目录</v>
          </cell>
        </row>
        <row r="3194">
          <cell r="B3194" t="str">
            <v>台湾地区的投资者在内地投资设立合资、合作经营的演出场所经营单位从事演出场所经营活动审批</v>
          </cell>
          <cell r="C3194" t="str">
            <v>台湾地区的投资者在内地投资设立合资、合作经营的演出场所经营单位从事演出场所经营活动审批</v>
          </cell>
          <cell r="D3194" t="str">
            <v>行政许可</v>
          </cell>
          <cell r="E3194"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94" t="str">
            <v>台湾地区的投资者在内地投资设立合资、合作经营的演出场所经营单位从事演出场所经营活动换证</v>
          </cell>
          <cell r="G3194" t="str">
            <v>A</v>
          </cell>
          <cell r="H3194" t="str">
            <v>河南省文化和旅游厅</v>
          </cell>
          <cell r="K3194" t="str">
            <v>国家目录</v>
          </cell>
        </row>
        <row r="3195">
          <cell r="B3195" t="str">
            <v>演出经纪机构从事营业性演出经营活动审批</v>
          </cell>
          <cell r="C3195" t="str">
            <v>演出经纪机构从事营业性演出经营活动审批</v>
          </cell>
          <cell r="D3195" t="str">
            <v>行政许可</v>
          </cell>
          <cell r="E3195"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95" t="str">
            <v>企业单位演出经纪机构从事营业性演出经营活动审批</v>
          </cell>
          <cell r="G3195" t="str">
            <v>A</v>
          </cell>
          <cell r="H3195" t="str">
            <v>河南省文化和旅游厅</v>
          </cell>
          <cell r="K3195" t="str">
            <v>国家目录</v>
          </cell>
        </row>
        <row r="3196">
          <cell r="B3196" t="str">
            <v>演出经纪机构从事营业性演出经营活动审批</v>
          </cell>
          <cell r="C3196" t="str">
            <v>演出经纪机构从事营业性演出经营活动审批</v>
          </cell>
          <cell r="D3196" t="str">
            <v>行政许可</v>
          </cell>
          <cell r="E3196"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96" t="str">
            <v>事业单位演出经纪机构从事营业性演出经营活动审批</v>
          </cell>
          <cell r="G3196" t="str">
            <v>A</v>
          </cell>
          <cell r="H3196" t="str">
            <v>河南省文化和旅游厅</v>
          </cell>
          <cell r="K3196" t="str">
            <v>国家目录</v>
          </cell>
        </row>
        <row r="3197">
          <cell r="B3197" t="str">
            <v>演出经纪机构从事营业性演出经营活动审批</v>
          </cell>
          <cell r="C3197" t="str">
            <v>演出经纪机构从事营业性演出经营活动审批</v>
          </cell>
          <cell r="D3197" t="str">
            <v>行政许可</v>
          </cell>
          <cell r="E3197"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97" t="str">
            <v>民办非企业单位演出经纪机构从事营业性演出经营活动审批</v>
          </cell>
          <cell r="G3197" t="str">
            <v>A</v>
          </cell>
          <cell r="H3197" t="str">
            <v>河南省文化和旅游厅</v>
          </cell>
          <cell r="K3197" t="str">
            <v>国家目录</v>
          </cell>
        </row>
        <row r="3198">
          <cell r="B3198" t="str">
            <v>演出经纪机构从事营业性演出经营活动审批</v>
          </cell>
          <cell r="C3198" t="str">
            <v>演出经纪机构从事营业性演出经营活动审批</v>
          </cell>
          <cell r="D3198" t="str">
            <v>行政许可</v>
          </cell>
          <cell r="E3198"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98" t="str">
            <v>演出经纪机构从事营业性演出经营活动变更（变更演出经纪人员）</v>
          </cell>
          <cell r="G3198" t="str">
            <v>A</v>
          </cell>
          <cell r="H3198" t="str">
            <v>河南省文化和旅游厅</v>
          </cell>
          <cell r="K3198" t="str">
            <v>国家目录</v>
          </cell>
        </row>
        <row r="3199">
          <cell r="B3199" t="str">
            <v>演出经纪机构从事营业性演出经营活动审批</v>
          </cell>
          <cell r="C3199" t="str">
            <v>演出经纪机构从事营业性演出经营活动审批</v>
          </cell>
          <cell r="D3199" t="str">
            <v>行政许可</v>
          </cell>
          <cell r="E3199"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99" t="str">
            <v>演出经纪机构从事营业性演出经营活动变更（除变更演出经纪人员）</v>
          </cell>
          <cell r="G3199" t="str">
            <v>A</v>
          </cell>
          <cell r="H3199" t="str">
            <v>河南省文化和旅游厅</v>
          </cell>
          <cell r="K3199" t="str">
            <v>国家目录</v>
          </cell>
        </row>
        <row r="3200">
          <cell r="B3200" t="str">
            <v>演出经纪机构从事营业性演出经营活动审批</v>
          </cell>
          <cell r="C3200" t="str">
            <v>演出经纪机构从事营业性演出经营活动审批</v>
          </cell>
          <cell r="D3200" t="str">
            <v>行政许可</v>
          </cell>
          <cell r="E3200"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0" t="str">
            <v>企业单位演出经纪机构从事营业性演出经营活动延续</v>
          </cell>
          <cell r="G3200" t="str">
            <v>A</v>
          </cell>
          <cell r="H3200" t="str">
            <v>河南省文化和旅游厅</v>
          </cell>
          <cell r="K3200" t="str">
            <v>国家目录</v>
          </cell>
        </row>
        <row r="3201">
          <cell r="B3201" t="str">
            <v>演出经纪机构从事营业性演出经营活动审批</v>
          </cell>
          <cell r="C3201" t="str">
            <v>演出经纪机构从事营业性演出经营活动审批</v>
          </cell>
          <cell r="D3201" t="str">
            <v>行政许可</v>
          </cell>
          <cell r="E3201"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1" t="str">
            <v>事业单位演出经纪机构从事营业性演出经营活动延续</v>
          </cell>
          <cell r="G3201" t="str">
            <v>A</v>
          </cell>
          <cell r="H3201" t="str">
            <v>河南省文化和旅游厅</v>
          </cell>
          <cell r="K3201" t="str">
            <v>国家目录</v>
          </cell>
        </row>
        <row r="3202">
          <cell r="B3202" t="str">
            <v>演出经纪机构从事营业性演出经营活动审批</v>
          </cell>
          <cell r="C3202" t="str">
            <v>演出经纪机构从事营业性演出经营活动审批</v>
          </cell>
          <cell r="D3202" t="str">
            <v>行政许可</v>
          </cell>
          <cell r="E3202"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2" t="str">
            <v>民办非企业单位演出经纪机构从事营业性演出经营活动延续</v>
          </cell>
          <cell r="G3202" t="str">
            <v>A</v>
          </cell>
          <cell r="H3202" t="str">
            <v>河南省文化和旅游厅</v>
          </cell>
          <cell r="K3202" t="str">
            <v>国家目录</v>
          </cell>
        </row>
        <row r="3203">
          <cell r="B3203" t="str">
            <v>演出经纪机构从事营业性演出经营活动审批</v>
          </cell>
          <cell r="C3203" t="str">
            <v>演出经纪机构从事营业性演出经营活动审批</v>
          </cell>
          <cell r="D3203" t="str">
            <v>行政许可</v>
          </cell>
          <cell r="E3203"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3" t="str">
            <v>演出经纪机构从事营业性演出经营活动注销</v>
          </cell>
          <cell r="G3203" t="str">
            <v>A</v>
          </cell>
          <cell r="H3203" t="str">
            <v>河南省文化和旅游厅</v>
          </cell>
          <cell r="K3203" t="str">
            <v>国家目录</v>
          </cell>
        </row>
        <row r="3204">
          <cell r="B3204" t="str">
            <v>演出经纪机构从事营业性演出经营活动审批</v>
          </cell>
          <cell r="C3204" t="str">
            <v>演出经纪机构从事营业性演出经营活动审批</v>
          </cell>
          <cell r="D3204" t="str">
            <v>行政许可</v>
          </cell>
          <cell r="E3204"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4" t="str">
            <v>演出经纪机构从事营业性演出经营活动补证</v>
          </cell>
          <cell r="G3204" t="str">
            <v>A</v>
          </cell>
          <cell r="H3204" t="str">
            <v>河南省文化和旅游厅</v>
          </cell>
          <cell r="K3204" t="str">
            <v>国家目录</v>
          </cell>
        </row>
        <row r="3205">
          <cell r="B3205" t="str">
            <v>演出经纪机构从事营业性演出经营活动审批</v>
          </cell>
          <cell r="C3205" t="str">
            <v>演出经纪机构从事营业性演出经营活动审批</v>
          </cell>
          <cell r="D3205" t="str">
            <v>行政许可</v>
          </cell>
          <cell r="E3205"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5" t="str">
            <v>演出经纪机构从事营业性演出经营活动换证</v>
          </cell>
          <cell r="G3205" t="str">
            <v>A</v>
          </cell>
          <cell r="H3205" t="str">
            <v>河南省文化和旅游厅</v>
          </cell>
          <cell r="K3205" t="str">
            <v>国家目录</v>
          </cell>
        </row>
        <row r="3206">
          <cell r="B3206" t="str">
            <v>河南省艺术品进出口经营活动审批</v>
          </cell>
          <cell r="C3206" t="str">
            <v>境外营业性艺术品展览活动审批</v>
          </cell>
          <cell r="D3206" t="str">
            <v>行政许可</v>
          </cell>
          <cell r="E3206"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06" t="str">
            <v>境外艺术品创作者或者境外艺术品参加的展示活动审批变更（时间、地点）</v>
          </cell>
          <cell r="G3206" t="str">
            <v>A</v>
          </cell>
          <cell r="H3206" t="str">
            <v>河南省文化和旅游厅</v>
          </cell>
          <cell r="K3206" t="str">
            <v>我省目录</v>
          </cell>
        </row>
        <row r="3207">
          <cell r="B3207" t="str">
            <v>河南省艺术品进出口经营活动审批</v>
          </cell>
          <cell r="C3207" t="str">
            <v>境外营业性艺术品展览活动审批</v>
          </cell>
          <cell r="D3207" t="str">
            <v>行政许可</v>
          </cell>
          <cell r="E3207"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07" t="str">
            <v>境外艺术品创作者或者境外艺术品参加的展示活动审批变更（作品）</v>
          </cell>
          <cell r="G3207" t="str">
            <v>A</v>
          </cell>
          <cell r="H3207" t="str">
            <v>河南省文化和旅游厅</v>
          </cell>
          <cell r="K3207" t="str">
            <v>我省目录</v>
          </cell>
        </row>
        <row r="3208">
          <cell r="B3208" t="str">
            <v>河南省艺术品进出口经营活动审批</v>
          </cell>
          <cell r="C3208" t="str">
            <v>境外营业性艺术品展览活动审批</v>
          </cell>
          <cell r="D3208" t="str">
            <v>行政许可</v>
          </cell>
          <cell r="E3208"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08" t="str">
            <v>境外艺术品创作者或者境外艺术品参加的展示活动审批</v>
          </cell>
          <cell r="G3208" t="str">
            <v>A</v>
          </cell>
          <cell r="H3208" t="str">
            <v>河南省文化和旅游厅</v>
          </cell>
          <cell r="K3208" t="str">
            <v>我省目录</v>
          </cell>
        </row>
        <row r="3209">
          <cell r="B3209" t="str">
            <v>河南省艺术品进出口经营活动审批</v>
          </cell>
          <cell r="C3209" t="str">
            <v>从境外进口艺术品经营活动审批</v>
          </cell>
          <cell r="D3209" t="str">
            <v>行政许可</v>
          </cell>
          <cell r="E3209"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09" t="str">
            <v>从境外进口艺术品经营活动审批</v>
          </cell>
          <cell r="G3209" t="str">
            <v>A</v>
          </cell>
          <cell r="H3209" t="str">
            <v>河南省文化和旅游厅</v>
          </cell>
          <cell r="K3209" t="str">
            <v>我省目录</v>
          </cell>
        </row>
        <row r="3210">
          <cell r="B3210" t="str">
            <v>河南省艺术品进出口经营活动审批</v>
          </cell>
          <cell r="C3210" t="str">
            <v>从境外进口艺术品经营活动审批</v>
          </cell>
          <cell r="D3210" t="str">
            <v>行政许可</v>
          </cell>
          <cell r="E3210"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10" t="str">
            <v>从境外进口艺术品经营活动审批变更（数量、作品）</v>
          </cell>
          <cell r="G3210" t="str">
            <v>A</v>
          </cell>
          <cell r="H3210" t="str">
            <v>河南省文化和旅游厅</v>
          </cell>
          <cell r="K3210" t="str">
            <v>我省目录</v>
          </cell>
        </row>
        <row r="3211">
          <cell r="B3211" t="str">
            <v>河南省艺术品进出口经营活动审批</v>
          </cell>
          <cell r="C3211" t="str">
            <v>向境外出口艺术品经营活动审批</v>
          </cell>
          <cell r="D3211" t="str">
            <v>行政许可</v>
          </cell>
          <cell r="E3211"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11" t="str">
            <v>向境外出口艺术品经营活动审批</v>
          </cell>
          <cell r="G3211" t="str">
            <v>A</v>
          </cell>
          <cell r="H3211" t="str">
            <v>河南省文化和旅游厅</v>
          </cell>
          <cell r="K3211" t="str">
            <v>我省目录</v>
          </cell>
        </row>
        <row r="3212">
          <cell r="B3212" t="str">
            <v>河南省艺术品进出口经营活动审批</v>
          </cell>
          <cell r="C3212" t="str">
            <v>向境外出口艺术品经营活动审批</v>
          </cell>
          <cell r="D3212" t="str">
            <v>行政许可</v>
          </cell>
          <cell r="E3212"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12" t="str">
            <v>向境外出口艺术品经营活动审批变更（数量、作品）</v>
          </cell>
          <cell r="G3212" t="str">
            <v>A</v>
          </cell>
          <cell r="H3212" t="str">
            <v>河南省文化和旅游厅</v>
          </cell>
          <cell r="K3212" t="str">
            <v>我省目录</v>
          </cell>
        </row>
        <row r="3213">
          <cell r="B3213" t="str">
            <v>举办香港特别行政区、澳门特别行政区的文艺表演团体、个人参加的营业性演出审批</v>
          </cell>
          <cell r="C3213" t="str">
            <v>举办香港特别行政区、澳门特别行政区的文艺表演团体、个人参加的营业性演出审批</v>
          </cell>
          <cell r="D3213" t="str">
            <v>行政许可</v>
          </cell>
          <cell r="E3213"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3" t="str">
            <v>举办香港特别行政区、澳门特别行政区的文艺表演团体、个人参加的营业性演出审批（含未成年，在歌舞娱乐场所、酒吧、饭店等非演出场所举办的营业性演出）</v>
          </cell>
          <cell r="G3213" t="str">
            <v>A</v>
          </cell>
          <cell r="H3213" t="str">
            <v>河南省文化和旅游厅</v>
          </cell>
          <cell r="K3213" t="str">
            <v>国家目录</v>
          </cell>
        </row>
        <row r="3214">
          <cell r="B3214" t="str">
            <v>举办香港特别行政区、澳门特别行政区的文艺表演团体、个人参加的营业性演出审批</v>
          </cell>
          <cell r="C3214" t="str">
            <v>举办香港特别行政区、澳门特别行政区的文艺表演团体、个人参加的营业性演出审批</v>
          </cell>
          <cell r="D3214" t="str">
            <v>行政许可</v>
          </cell>
          <cell r="E3214"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4" t="str">
            <v>举办香港特别行政区、澳门特别行政区的文艺表演团体、个人参加的营业性演出审批（不含未成年，在歌舞娱乐场所、酒吧、饭店等非演出场所举办的营业性演出）</v>
          </cell>
          <cell r="G3214" t="str">
            <v>A</v>
          </cell>
          <cell r="H3214" t="str">
            <v>河南省文化和旅游厅</v>
          </cell>
          <cell r="K3214" t="str">
            <v>国家目录</v>
          </cell>
        </row>
        <row r="3215">
          <cell r="B3215" t="str">
            <v>举办香港特别行政区、澳门特别行政区的文艺表演团体、个人参加的营业性演出审批</v>
          </cell>
          <cell r="C3215" t="str">
            <v>举办香港特别行政区、澳门特别行政区的文艺表演团体、个人参加的营业性演出审批</v>
          </cell>
          <cell r="D3215" t="str">
            <v>行政许可</v>
          </cell>
          <cell r="E3215"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5" t="str">
            <v>举办香港特别行政区、澳门特别行政区的文艺表演团体、个人参加的营业性演出审批（含未成年，在演出场所举办的营业性演出）</v>
          </cell>
          <cell r="G3215" t="str">
            <v>A</v>
          </cell>
          <cell r="H3215" t="str">
            <v>河南省文化和旅游厅</v>
          </cell>
          <cell r="K3215" t="str">
            <v>国家目录</v>
          </cell>
        </row>
        <row r="3216">
          <cell r="B3216" t="str">
            <v>举办香港特别行政区、澳门特别行政区的文艺表演团体、个人参加的营业性演出审批</v>
          </cell>
          <cell r="C3216" t="str">
            <v>举办香港特别行政区、澳门特别行政区的文艺表演团体、个人参加的营业性演出审批</v>
          </cell>
          <cell r="D3216" t="str">
            <v>行政许可</v>
          </cell>
          <cell r="E3216"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6" t="str">
            <v>举办香港特别行政区、澳门特别行政区的文艺表演团体、个人参加的营业性演出审批（不含未成年，在演出场所举办的营业性演出）</v>
          </cell>
          <cell r="G3216" t="str">
            <v>A</v>
          </cell>
          <cell r="H3216" t="str">
            <v>河南省文化和旅游厅</v>
          </cell>
          <cell r="K3216" t="str">
            <v>国家目录</v>
          </cell>
        </row>
        <row r="3217">
          <cell r="B3217" t="str">
            <v>举办香港特别行政区、澳门特别行政区的文艺表演团体、个人参加的营业性演出审批</v>
          </cell>
          <cell r="C3217" t="str">
            <v>举办香港特别行政区、澳门特别行政区的文艺表演团体、个人参加的营业性演出审批</v>
          </cell>
          <cell r="D3217" t="str">
            <v>行政许可</v>
          </cell>
          <cell r="E3217"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7" t="str">
            <v>举办香港特别行政区、澳门特别行政区的文艺表演团体、个人参加的营业性演出变更（时间）</v>
          </cell>
          <cell r="G3217" t="str">
            <v>A</v>
          </cell>
          <cell r="H3217" t="str">
            <v>河南省文化和旅游厅</v>
          </cell>
          <cell r="K3217" t="str">
            <v>国家目录</v>
          </cell>
        </row>
        <row r="3218">
          <cell r="B3218" t="str">
            <v>举办香港特别行政区、澳门特别行政区的文艺表演团体、个人参加的营业性演出审批</v>
          </cell>
          <cell r="C3218" t="str">
            <v>举办香港特别行政区、澳门特别行政区的文艺表演团体、个人参加的营业性演出审批</v>
          </cell>
          <cell r="D3218" t="str">
            <v>行政许可</v>
          </cell>
          <cell r="E3218"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8" t="str">
            <v>举办香港特别行政区、澳门特别行政区的文艺表演团体、个人参加的营业性演出变更（场地-在歌舞娱乐场所、酒吧、饭店等非演出场所举办的营业性演出）</v>
          </cell>
          <cell r="G3218" t="str">
            <v>A</v>
          </cell>
          <cell r="H3218" t="str">
            <v>河南省文化和旅游厅</v>
          </cell>
          <cell r="K3218" t="str">
            <v>国家目录</v>
          </cell>
        </row>
        <row r="3219">
          <cell r="B3219" t="str">
            <v>举办香港特别行政区、澳门特别行政区的文艺表演团体、个人参加的营业性演出审批</v>
          </cell>
          <cell r="C3219" t="str">
            <v>举办香港特别行政区、澳门特别行政区的文艺表演团体、个人参加的营业性演出审批</v>
          </cell>
          <cell r="D3219" t="str">
            <v>行政许可</v>
          </cell>
          <cell r="E3219"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9" t="str">
            <v>举办香港特别行政区、澳门特别行政区的文艺表演团体、个人参加的营业性演出变更（场地-在演出场所举办的营业性演出）</v>
          </cell>
          <cell r="G3219" t="str">
            <v>A</v>
          </cell>
          <cell r="H3219" t="str">
            <v>河南省文化和旅游厅</v>
          </cell>
          <cell r="K3219" t="str">
            <v>国家目录</v>
          </cell>
        </row>
        <row r="3220">
          <cell r="B3220" t="str">
            <v>举办香港特别行政区、澳门特别行政区的文艺表演团体、个人参加的营业性演出审批</v>
          </cell>
          <cell r="C3220" t="str">
            <v>举办香港特别行政区、澳门特别行政区的文艺表演团体、个人参加的营业性演出审批</v>
          </cell>
          <cell r="D3220" t="str">
            <v>行政许可</v>
          </cell>
          <cell r="E3220"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0" t="str">
            <v>举办香港特别行政区、澳门特别行政区的文艺表演团体、个人参加的营业性演出变更（演员、含未成年）</v>
          </cell>
          <cell r="G3220" t="str">
            <v>A</v>
          </cell>
          <cell r="H3220" t="str">
            <v>河南省文化和旅游厅</v>
          </cell>
          <cell r="K3220" t="str">
            <v>国家目录</v>
          </cell>
        </row>
        <row r="3221">
          <cell r="B3221" t="str">
            <v>举办香港特别行政区、澳门特别行政区的文艺表演团体、个人参加的营业性演出审批</v>
          </cell>
          <cell r="C3221" t="str">
            <v>举办香港特别行政区、澳门特别行政区的文艺表演团体、个人参加的营业性演出审批</v>
          </cell>
          <cell r="D3221" t="str">
            <v>行政许可</v>
          </cell>
          <cell r="E3221"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1" t="str">
            <v>举办香港特别行政区、澳门特别行政区的文艺表演团体、个人参加的营业性演出变更（演员、不含未成年）</v>
          </cell>
          <cell r="G3221" t="str">
            <v>A</v>
          </cell>
          <cell r="H3221" t="str">
            <v>河南省文化和旅游厅</v>
          </cell>
          <cell r="K3221" t="str">
            <v>国家目录</v>
          </cell>
        </row>
        <row r="3222">
          <cell r="B3222" t="str">
            <v>举办香港特别行政区、澳门特别行政区的文艺表演团体、个人参加的营业性演出审批</v>
          </cell>
          <cell r="C3222" t="str">
            <v>举办香港特别行政区、澳门特别行政区的文艺表演团体、个人参加的营业性演出审批</v>
          </cell>
          <cell r="D3222" t="str">
            <v>行政许可</v>
          </cell>
          <cell r="E3222"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2" t="str">
            <v>举办香港特别行政区、澳门特别行政区的文艺表演团体、个人参加的营业性演出变更（节目）</v>
          </cell>
          <cell r="G3222" t="str">
            <v>A</v>
          </cell>
          <cell r="H3222" t="str">
            <v>河南省文化和旅游厅</v>
          </cell>
          <cell r="K3222" t="str">
            <v>国家目录</v>
          </cell>
        </row>
        <row r="3223">
          <cell r="B3223" t="str">
            <v>举办香港特别行政区、澳门特别行政区的文艺表演团体、个人参加的营业性演出审批</v>
          </cell>
          <cell r="C3223" t="str">
            <v>举办香港特别行政区、澳门特别行政区的文艺表演团体、个人参加的营业性演出审批</v>
          </cell>
          <cell r="D3223" t="str">
            <v>行政许可</v>
          </cell>
          <cell r="E3223"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3" t="str">
            <v>举办香港特别行政区、澳门特别行政区的文艺表演团体、个人参加的营业性演出增加演出地备案（在歌舞娱乐场所、酒吧、饭店等非演出场所举办的营业性演出）</v>
          </cell>
          <cell r="G3223" t="str">
            <v>A</v>
          </cell>
          <cell r="H3223" t="str">
            <v>河南省文化和旅游厅</v>
          </cell>
          <cell r="K3223" t="str">
            <v>国家目录</v>
          </cell>
        </row>
        <row r="3224">
          <cell r="B3224" t="str">
            <v>举办香港特别行政区、澳门特别行政区的文艺表演团体、个人参加的营业性演出审批</v>
          </cell>
          <cell r="C3224" t="str">
            <v>举办香港特别行政区、澳门特别行政区的文艺表演团体、个人参加的营业性演出审批</v>
          </cell>
          <cell r="D3224" t="str">
            <v>行政许可</v>
          </cell>
          <cell r="E3224"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4" t="str">
            <v>举办香港特别行政区、澳门特别行政区的文艺表演团体、个人参加的营业性演出增加演出地备案（在演出场所举办的营业性演出）</v>
          </cell>
          <cell r="G3224" t="str">
            <v>A</v>
          </cell>
          <cell r="H3224" t="str">
            <v>河南省文化和旅游厅</v>
          </cell>
          <cell r="K3224" t="str">
            <v>国家目录</v>
          </cell>
        </row>
        <row r="3225">
          <cell r="B3225" t="str">
            <v>举办外国的文艺表演团体、个人参加的营业性演出审批</v>
          </cell>
          <cell r="C3225" t="str">
            <v>举办外国的文艺表演团体、个人参加的营业性演出审批</v>
          </cell>
          <cell r="D3225" t="str">
            <v>行政许可</v>
          </cell>
          <cell r="E3225"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5" t="str">
            <v>举办外国的文艺表演团体、个人参加的营业性演出审批（含未成年，在歌舞娱乐场所、酒吧、饭店等非演出场所举办的营业性演出）</v>
          </cell>
          <cell r="G3225" t="str">
            <v>A</v>
          </cell>
          <cell r="H3225" t="str">
            <v>河南省文化和旅游厅</v>
          </cell>
          <cell r="K3225" t="str">
            <v>国家目录</v>
          </cell>
        </row>
        <row r="3226">
          <cell r="B3226" t="str">
            <v>举办外国的文艺表演团体、个人参加的营业性演出审批</v>
          </cell>
          <cell r="C3226" t="str">
            <v>举办外国的文艺表演团体、个人参加的营业性演出审批</v>
          </cell>
          <cell r="D3226" t="str">
            <v>行政许可</v>
          </cell>
          <cell r="E3226"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6" t="str">
            <v>举办外国的文艺表演团体、个人参加的营业性演出审批（不含未成年，在歌舞娱乐场所、酒吧、饭店等非演出场所举办的营业性演出）</v>
          </cell>
          <cell r="G3226" t="str">
            <v>A</v>
          </cell>
          <cell r="H3226" t="str">
            <v>河南省文化和旅游厅</v>
          </cell>
          <cell r="K3226" t="str">
            <v>国家目录</v>
          </cell>
        </row>
        <row r="3227">
          <cell r="B3227" t="str">
            <v>举办外国的文艺表演团体、个人参加的营业性演出审批</v>
          </cell>
          <cell r="C3227" t="str">
            <v>举办外国的文艺表演团体、个人参加的营业性演出审批</v>
          </cell>
          <cell r="D3227" t="str">
            <v>行政许可</v>
          </cell>
          <cell r="E3227"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7" t="str">
            <v>举办外国的文艺表演团体、个人参加的营业性演出审批（含未成年，在演出场所举办的营业性演出）</v>
          </cell>
          <cell r="G3227" t="str">
            <v>A</v>
          </cell>
          <cell r="H3227" t="str">
            <v>河南省文化和旅游厅</v>
          </cell>
          <cell r="K3227" t="str">
            <v>国家目录</v>
          </cell>
        </row>
        <row r="3228">
          <cell r="B3228" t="str">
            <v>举办外国的文艺表演团体、个人参加的营业性演出审批</v>
          </cell>
          <cell r="C3228" t="str">
            <v>举办外国的文艺表演团体、个人参加的营业性演出审批</v>
          </cell>
          <cell r="D3228" t="str">
            <v>行政许可</v>
          </cell>
          <cell r="E3228"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8" t="str">
            <v>举办外国的文艺表演团体、个人参加的营业性演出审批（不含未成年，在演出场所举办的营业性演出）</v>
          </cell>
          <cell r="G3228" t="str">
            <v>A</v>
          </cell>
          <cell r="H3228" t="str">
            <v>河南省文化和旅游厅</v>
          </cell>
          <cell r="K3228" t="str">
            <v>国家目录</v>
          </cell>
        </row>
        <row r="3229">
          <cell r="B3229" t="str">
            <v>举办外国的文艺表演团体、个人参加的营业性演出审批</v>
          </cell>
          <cell r="C3229" t="str">
            <v>举办外国的文艺表演团体、个人参加的营业性演出审批</v>
          </cell>
          <cell r="D3229" t="str">
            <v>行政许可</v>
          </cell>
          <cell r="E3229"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9" t="str">
            <v>举办外国的文艺表演团体、个人参加的营业性演出变更（时间）</v>
          </cell>
          <cell r="G3229" t="str">
            <v>A</v>
          </cell>
          <cell r="H3229" t="str">
            <v>河南省文化和旅游厅</v>
          </cell>
          <cell r="K3229" t="str">
            <v>国家目录</v>
          </cell>
        </row>
        <row r="3230">
          <cell r="B3230" t="str">
            <v>举办外国的文艺表演团体、个人参加的营业性演出审批</v>
          </cell>
          <cell r="C3230" t="str">
            <v>举办外国的文艺表演团体、个人参加的营业性演出审批</v>
          </cell>
          <cell r="D3230" t="str">
            <v>行政许可</v>
          </cell>
          <cell r="E3230"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0" t="str">
            <v>举办外国的文艺表演团体、个人参加的营业性演出变更（场地-在歌舞娱乐场所、酒吧、饭店等非演出场所举办的营业性演出）</v>
          </cell>
          <cell r="G3230" t="str">
            <v>A</v>
          </cell>
          <cell r="H3230" t="str">
            <v>河南省文化和旅游厅</v>
          </cell>
          <cell r="K3230" t="str">
            <v>国家目录</v>
          </cell>
        </row>
        <row r="3231">
          <cell r="B3231" t="str">
            <v>举办外国的文艺表演团体、个人参加的营业性演出审批</v>
          </cell>
          <cell r="C3231" t="str">
            <v>举办外国的文艺表演团体、个人参加的营业性演出审批</v>
          </cell>
          <cell r="D3231" t="str">
            <v>行政许可</v>
          </cell>
          <cell r="E3231"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1" t="str">
            <v>举办外国的文艺表演团体、个人参加的营业性演出变更（场地-在演出场所举办的营业性演出）</v>
          </cell>
          <cell r="G3231" t="str">
            <v>A</v>
          </cell>
          <cell r="H3231" t="str">
            <v>河南省文化和旅游厅</v>
          </cell>
          <cell r="K3231" t="str">
            <v>国家目录</v>
          </cell>
        </row>
        <row r="3232">
          <cell r="B3232" t="str">
            <v>举办外国的文艺表演团体、个人参加的营业性演出审批</v>
          </cell>
          <cell r="C3232" t="str">
            <v>举办外国的文艺表演团体、个人参加的营业性演出审批</v>
          </cell>
          <cell r="D3232" t="str">
            <v>行政许可</v>
          </cell>
          <cell r="E3232"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2" t="str">
            <v>举办外国的文艺表演团体、个人参加的营业性演出变更（演员、含未成年）</v>
          </cell>
          <cell r="G3232" t="str">
            <v>A</v>
          </cell>
          <cell r="H3232" t="str">
            <v>河南省文化和旅游厅</v>
          </cell>
          <cell r="K3232" t="str">
            <v>国家目录</v>
          </cell>
        </row>
        <row r="3233">
          <cell r="B3233" t="str">
            <v>举办外国的文艺表演团体、个人参加的营业性演出审批</v>
          </cell>
          <cell r="C3233" t="str">
            <v>举办外国的文艺表演团体、个人参加的营业性演出审批</v>
          </cell>
          <cell r="D3233" t="str">
            <v>行政许可</v>
          </cell>
          <cell r="E3233"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3" t="str">
            <v>举办外国的文艺表演团体、个人参加的营业性演出变更（演员、不含未成年）</v>
          </cell>
          <cell r="G3233" t="str">
            <v>A</v>
          </cell>
          <cell r="H3233" t="str">
            <v>河南省文化和旅游厅</v>
          </cell>
          <cell r="K3233" t="str">
            <v>国家目录</v>
          </cell>
        </row>
        <row r="3234">
          <cell r="B3234" t="str">
            <v>举办外国的文艺表演团体、个人参加的营业性演出审批</v>
          </cell>
          <cell r="C3234" t="str">
            <v>举办外国的文艺表演团体、个人参加的营业性演出审批</v>
          </cell>
          <cell r="D3234" t="str">
            <v>行政许可</v>
          </cell>
          <cell r="E3234"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4" t="str">
            <v>举办外国的文艺表演团体、个人参加的营业性演出变更（节目）</v>
          </cell>
          <cell r="G3234" t="str">
            <v>A</v>
          </cell>
          <cell r="H3234" t="str">
            <v>河南省文化和旅游厅</v>
          </cell>
          <cell r="K3234" t="str">
            <v>国家目录</v>
          </cell>
        </row>
        <row r="3235">
          <cell r="B3235" t="str">
            <v>举办外国的文艺表演团体、个人参加的营业性演出审批</v>
          </cell>
          <cell r="C3235" t="str">
            <v>举办外国的文艺表演团体、个人参加的营业性演出审批</v>
          </cell>
          <cell r="D3235" t="str">
            <v>行政许可</v>
          </cell>
          <cell r="E3235"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5" t="str">
            <v>举办外国的文艺表演团体、个人参加的营业性演出增加演出地备案（在歌舞娱乐场所、酒吧、饭店等非演出场所举办的营业性演出）</v>
          </cell>
          <cell r="G3235" t="str">
            <v>A</v>
          </cell>
          <cell r="H3235" t="str">
            <v>河南省文化和旅游厅</v>
          </cell>
          <cell r="K3235" t="str">
            <v>国家目录</v>
          </cell>
        </row>
        <row r="3236">
          <cell r="B3236" t="str">
            <v>举办外国的文艺表演团体、个人参加的营业性演出审批</v>
          </cell>
          <cell r="C3236" t="str">
            <v>举办外国的文艺表演团体、个人参加的营业性演出审批</v>
          </cell>
          <cell r="D3236" t="str">
            <v>行政许可</v>
          </cell>
          <cell r="E3236"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6" t="str">
            <v>举办外国的文艺表演团体、个人参加的营业性演出增加演出地备案（在演出场所举办的营业性演出）</v>
          </cell>
          <cell r="G3236" t="str">
            <v>A</v>
          </cell>
          <cell r="H3236" t="str">
            <v>河南省文化和旅游厅</v>
          </cell>
          <cell r="K3236" t="str">
            <v>国家目录</v>
          </cell>
        </row>
        <row r="3237">
          <cell r="B3237" t="str">
            <v>举办台湾地区的文艺表演团体、个人参加的营业性演出审批</v>
          </cell>
          <cell r="C3237" t="str">
            <v>举办台湾地区的文艺表演团体、个人参加的营业性演出审批</v>
          </cell>
          <cell r="D3237" t="str">
            <v>行政许可</v>
          </cell>
          <cell r="E3237"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7" t="str">
            <v>举办台湾地区的文艺表演团体、个人参加的营业性演出审批（含未成年，在歌舞娱乐场所、酒吧、饭店等非演出场所举办的营业性演出）</v>
          </cell>
          <cell r="G3237" t="str">
            <v>A</v>
          </cell>
          <cell r="H3237" t="str">
            <v>河南省文化和旅游厅</v>
          </cell>
          <cell r="K3237" t="str">
            <v>国家目录</v>
          </cell>
        </row>
        <row r="3238">
          <cell r="B3238" t="str">
            <v>举办台湾地区的文艺表演团体、个人参加的营业性演出审批</v>
          </cell>
          <cell r="C3238" t="str">
            <v>举办台湾地区的文艺表演团体、个人参加的营业性演出审批</v>
          </cell>
          <cell r="D3238" t="str">
            <v>行政许可</v>
          </cell>
          <cell r="E3238"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8" t="str">
            <v>举办台湾地区的文艺表演团体、个人参加的营业性演出审批（含未成年，在演出场所举办的营业性演出）</v>
          </cell>
          <cell r="G3238" t="str">
            <v>A</v>
          </cell>
          <cell r="H3238" t="str">
            <v>河南省文化和旅游厅</v>
          </cell>
          <cell r="K3238" t="str">
            <v>国家目录</v>
          </cell>
        </row>
        <row r="3239">
          <cell r="B3239" t="str">
            <v>举办台湾地区的文艺表演团体、个人参加的营业性演出审批</v>
          </cell>
          <cell r="C3239" t="str">
            <v>举办台湾地区的文艺表演团体、个人参加的营业性演出审批</v>
          </cell>
          <cell r="D3239" t="str">
            <v>行政许可</v>
          </cell>
          <cell r="E3239"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9" t="str">
            <v>举办台湾地区的文艺表演团体、个人参加的营业性演出审批（不含未成年，在歌舞娱乐场所、酒吧、饭店等非演出场所举办的营业性演出）</v>
          </cell>
          <cell r="G3239" t="str">
            <v>A</v>
          </cell>
          <cell r="H3239" t="str">
            <v>河南省文化和旅游厅</v>
          </cell>
          <cell r="K3239" t="str">
            <v>国家目录</v>
          </cell>
        </row>
        <row r="3240">
          <cell r="B3240" t="str">
            <v>举办台湾地区的文艺表演团体、个人参加的营业性演出审批</v>
          </cell>
          <cell r="C3240" t="str">
            <v>举办台湾地区的文艺表演团体、个人参加的营业性演出审批</v>
          </cell>
          <cell r="D3240" t="str">
            <v>行政许可</v>
          </cell>
          <cell r="E3240"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0" t="str">
            <v>举办台湾地区的文艺表演团体、个人参加的营业性演出审批（不含未成年，在演出场所举办的营业性演出）</v>
          </cell>
          <cell r="G3240" t="str">
            <v>A</v>
          </cell>
          <cell r="H3240" t="str">
            <v>河南省文化和旅游厅</v>
          </cell>
          <cell r="K3240" t="str">
            <v>国家目录</v>
          </cell>
        </row>
        <row r="3241">
          <cell r="B3241" t="str">
            <v>举办台湾地区的文艺表演团体、个人参加的营业性演出审批</v>
          </cell>
          <cell r="C3241" t="str">
            <v>举办台湾地区的文艺表演团体、个人参加的营业性演出审批</v>
          </cell>
          <cell r="D3241" t="str">
            <v>行政许可</v>
          </cell>
          <cell r="E3241"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1" t="str">
            <v>举办台湾地区的文艺表演团体、个人参加的营业性演出变更（时间）</v>
          </cell>
          <cell r="G3241" t="str">
            <v>A</v>
          </cell>
          <cell r="H3241" t="str">
            <v>河南省文化和旅游厅</v>
          </cell>
          <cell r="K3241" t="str">
            <v>国家目录</v>
          </cell>
        </row>
        <row r="3242">
          <cell r="B3242" t="str">
            <v>举办台湾地区的文艺表演团体、个人参加的营业性演出审批</v>
          </cell>
          <cell r="C3242" t="str">
            <v>举办台湾地区的文艺表演团体、个人参加的营业性演出审批</v>
          </cell>
          <cell r="D3242" t="str">
            <v>行政许可</v>
          </cell>
          <cell r="E3242"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2" t="str">
            <v>举办台湾地区的文艺表演团体、个人参加的营业性演出变更（场地-在歌舞娱乐场所、酒吧、饭店等非演出场所举办的营业性演出）</v>
          </cell>
          <cell r="G3242" t="str">
            <v>A</v>
          </cell>
          <cell r="H3242" t="str">
            <v>河南省文化和旅游厅</v>
          </cell>
          <cell r="K3242" t="str">
            <v>国家目录</v>
          </cell>
        </row>
        <row r="3243">
          <cell r="B3243" t="str">
            <v>举办台湾地区的文艺表演团体、个人参加的营业性演出审批</v>
          </cell>
          <cell r="C3243" t="str">
            <v>举办台湾地区的文艺表演团体、个人参加的营业性演出审批</v>
          </cell>
          <cell r="D3243" t="str">
            <v>行政许可</v>
          </cell>
          <cell r="E3243"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3" t="str">
            <v>举办台湾地区的文艺表演团体、个人参加的营业性演出变更（场地-在演出场所举办的营业性演出）</v>
          </cell>
          <cell r="G3243" t="str">
            <v>A</v>
          </cell>
          <cell r="H3243" t="str">
            <v>河南省文化和旅游厅</v>
          </cell>
          <cell r="K3243" t="str">
            <v>国家目录</v>
          </cell>
        </row>
        <row r="3244">
          <cell r="B3244" t="str">
            <v>举办台湾地区的文艺表演团体、个人参加的营业性演出审批</v>
          </cell>
          <cell r="C3244" t="str">
            <v>举办台湾地区的文艺表演团体、个人参加的营业性演出审批</v>
          </cell>
          <cell r="D3244" t="str">
            <v>行政许可</v>
          </cell>
          <cell r="E3244"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4" t="str">
            <v>举办台湾地区的文艺表演团体、个人参加的营业性演出变更（演员、不含未成年）</v>
          </cell>
          <cell r="G3244" t="str">
            <v>A</v>
          </cell>
          <cell r="H3244" t="str">
            <v>河南省文化和旅游厅</v>
          </cell>
          <cell r="K3244" t="str">
            <v>国家目录</v>
          </cell>
        </row>
        <row r="3245">
          <cell r="B3245" t="str">
            <v>举办台湾地区的文艺表演团体、个人参加的营业性演出审批</v>
          </cell>
          <cell r="C3245" t="str">
            <v>举办台湾地区的文艺表演团体、个人参加的营业性演出审批</v>
          </cell>
          <cell r="D3245" t="str">
            <v>行政许可</v>
          </cell>
          <cell r="E3245"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5" t="str">
            <v>举办台湾地区的文艺表演团体、个人参加的营业性演出变更（演员、含未成年）</v>
          </cell>
          <cell r="G3245" t="str">
            <v>A</v>
          </cell>
          <cell r="H3245" t="str">
            <v>河南省文化和旅游厅</v>
          </cell>
          <cell r="K3245" t="str">
            <v>国家目录</v>
          </cell>
        </row>
        <row r="3246">
          <cell r="B3246" t="str">
            <v>举办台湾地区的文艺表演团体、个人参加的营业性演出审批</v>
          </cell>
          <cell r="C3246" t="str">
            <v>举办台湾地区的文艺表演团体、个人参加的营业性演出审批</v>
          </cell>
          <cell r="D3246" t="str">
            <v>行政许可</v>
          </cell>
          <cell r="E3246"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6" t="str">
            <v>举办台湾地区的文艺表演团体、个人参加的营业性演出变更（节目）</v>
          </cell>
          <cell r="G3246" t="str">
            <v>A</v>
          </cell>
          <cell r="H3246" t="str">
            <v>河南省文化和旅游厅</v>
          </cell>
          <cell r="K3246" t="str">
            <v>国家目录</v>
          </cell>
        </row>
        <row r="3247">
          <cell r="B3247" t="str">
            <v>举办台湾地区的文艺表演团体、个人参加的营业性演出审批</v>
          </cell>
          <cell r="C3247" t="str">
            <v>举办台湾地区的文艺表演团体、个人参加的营业性演出审批</v>
          </cell>
          <cell r="D3247" t="str">
            <v>行政许可</v>
          </cell>
          <cell r="E3247"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7" t="str">
            <v>举办台湾地区的文艺表演团体、个人参加的营业性演出增加演出地备案（在歌舞娱乐场所、酒吧、饭店等非演出场所）</v>
          </cell>
          <cell r="G3247" t="str">
            <v>A</v>
          </cell>
          <cell r="H3247" t="str">
            <v>河南省文化和旅游厅</v>
          </cell>
          <cell r="K3247" t="str">
            <v>国家目录</v>
          </cell>
        </row>
        <row r="3248">
          <cell r="B3248" t="str">
            <v>举办台湾地区的文艺表演团体、个人参加的营业性演出审批</v>
          </cell>
          <cell r="C3248" t="str">
            <v>举办台湾地区的文艺表演团体、个人参加的营业性演出审批</v>
          </cell>
          <cell r="D3248" t="str">
            <v>行政许可</v>
          </cell>
          <cell r="E3248"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8" t="str">
            <v>举办台湾地区的文艺表演团体、个人参加的营业性演出增加演出地备案（在演出场所举办的营业性演出）</v>
          </cell>
          <cell r="G3248" t="str">
            <v>A</v>
          </cell>
          <cell r="H3248" t="str">
            <v>河南省文化和旅游厅</v>
          </cell>
          <cell r="K3248" t="str">
            <v>国家目录</v>
          </cell>
        </row>
        <row r="3249">
          <cell r="B3249" t="str">
            <v>申请从事互联网上网服务经营活动审批</v>
          </cell>
          <cell r="C3249" t="str">
            <v>申请从事互联网上网服务经营活动审批</v>
          </cell>
          <cell r="D3249" t="str">
            <v>行政许可</v>
          </cell>
          <cell r="E3249"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249" t="str">
            <v>申请从事互联网上网服务经营活动审批（自有场所筹建）</v>
          </cell>
          <cell r="G3249" t="str">
            <v>C</v>
          </cell>
          <cell r="H3249" t="str">
            <v>河南省文化和旅游厅</v>
          </cell>
          <cell r="K3249" t="str">
            <v>国家目录</v>
          </cell>
        </row>
        <row r="3250">
          <cell r="B3250" t="str">
            <v>申请从事互联网上网服务经营活动审批</v>
          </cell>
          <cell r="C3250" t="str">
            <v>申请从事互联网上网服务经营活动审批</v>
          </cell>
          <cell r="D3250" t="str">
            <v>行政许可</v>
          </cell>
          <cell r="E3250"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250" t="str">
            <v>申请从事互联网上网服务经营活动审批（租赁场所筹建）</v>
          </cell>
          <cell r="G3250" t="str">
            <v>C</v>
          </cell>
          <cell r="H3250" t="str">
            <v>河南省文化和旅游厅</v>
          </cell>
          <cell r="K3250" t="str">
            <v>国家目录</v>
          </cell>
        </row>
        <row r="3251">
          <cell r="B3251" t="str">
            <v>申请从事互联网上网服务经营活动审批</v>
          </cell>
          <cell r="C3251" t="str">
            <v>申请从事互联网上网服务经营活动审批</v>
          </cell>
          <cell r="D3251" t="str">
            <v>行政许可</v>
          </cell>
          <cell r="E3251"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251" t="str">
            <v>申请从事互联网上网服务经营活动审批（最终审核）</v>
          </cell>
          <cell r="G3251" t="str">
            <v>C</v>
          </cell>
          <cell r="H3251" t="str">
            <v>河南省文化和旅游厅</v>
          </cell>
          <cell r="K3251" t="str">
            <v>国家目录</v>
          </cell>
        </row>
        <row r="3252">
          <cell r="B3252" t="str">
            <v>申请从事互联网上网服务经营活动审批</v>
          </cell>
          <cell r="C3252" t="str">
            <v>申请从事互联网上网服务经营活动审批</v>
          </cell>
          <cell r="D3252" t="str">
            <v>行政许可</v>
          </cell>
          <cell r="E3252"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2" t="str">
            <v>申请从事互联网上网服务经营活动变更（名称、法定代表人、主要负责人）</v>
          </cell>
          <cell r="G3252" t="str">
            <v>C</v>
          </cell>
          <cell r="H3252" t="str">
            <v>河南省文化和旅游厅</v>
          </cell>
          <cell r="K3252" t="str">
            <v>国家目录</v>
          </cell>
        </row>
        <row r="3253">
          <cell r="B3253" t="str">
            <v>申请从事互联网上网服务经营活动审批</v>
          </cell>
          <cell r="C3253" t="str">
            <v>申请从事互联网上网服务经营活动审批</v>
          </cell>
          <cell r="D3253" t="str">
            <v>行政许可</v>
          </cell>
          <cell r="E3253"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3" t="str">
            <v>申请从事互联网上网服务经营活动变更（营业场所地址）</v>
          </cell>
          <cell r="G3253" t="str">
            <v>C</v>
          </cell>
          <cell r="H3253" t="str">
            <v>河南省文化和旅游厅</v>
          </cell>
          <cell r="K3253" t="str">
            <v>国家目录</v>
          </cell>
        </row>
        <row r="3254">
          <cell r="B3254" t="str">
            <v>申请从事互联网上网服务经营活动审批</v>
          </cell>
          <cell r="C3254" t="str">
            <v>申请从事互联网上网服务经营活动审批</v>
          </cell>
          <cell r="D3254" t="str">
            <v>行政许可</v>
          </cell>
          <cell r="E3254"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4" t="str">
            <v>申请从事互联网上网服务经营活动变更（网络地址）</v>
          </cell>
          <cell r="G3254" t="str">
            <v>C</v>
          </cell>
          <cell r="H3254" t="str">
            <v>河南省文化和旅游厅</v>
          </cell>
          <cell r="K3254" t="str">
            <v>国家目录</v>
          </cell>
        </row>
        <row r="3255">
          <cell r="B3255" t="str">
            <v>申请从事互联网上网服务经营活动审批</v>
          </cell>
          <cell r="C3255" t="str">
            <v>申请从事互联网上网服务经营活动审批</v>
          </cell>
          <cell r="D3255" t="str">
            <v>行政许可</v>
          </cell>
          <cell r="E3255"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5" t="str">
            <v>申请从事互联网上网服务经营活动变更（机器台数）</v>
          </cell>
          <cell r="G3255" t="str">
            <v>C</v>
          </cell>
          <cell r="H3255" t="str">
            <v>河南省文化和旅游厅</v>
          </cell>
          <cell r="K3255" t="str">
            <v>国家目录</v>
          </cell>
        </row>
        <row r="3256">
          <cell r="B3256" t="str">
            <v>申请从事互联网上网服务经营活动审批</v>
          </cell>
          <cell r="C3256" t="str">
            <v>申请从事互联网上网服务经营活动审批</v>
          </cell>
          <cell r="D3256" t="str">
            <v>行政许可</v>
          </cell>
          <cell r="E3256"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6" t="str">
            <v>申请从事互联网上网服务经营活动变更（改建、扩建）</v>
          </cell>
          <cell r="G3256" t="str">
            <v>C</v>
          </cell>
          <cell r="H3256" t="str">
            <v>河南省文化和旅游厅</v>
          </cell>
          <cell r="K3256" t="str">
            <v>国家目录</v>
          </cell>
        </row>
        <row r="3257">
          <cell r="B3257" t="str">
            <v>申请从事互联网上网服务经营活动审批</v>
          </cell>
          <cell r="C3257" t="str">
            <v>申请从事互联网上网服务经营活动审批</v>
          </cell>
          <cell r="D3257" t="str">
            <v>行政许可</v>
          </cell>
          <cell r="E3257"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7" t="str">
            <v>申请从事互联网上网服务经营活动注销</v>
          </cell>
          <cell r="G3257" t="str">
            <v>C</v>
          </cell>
          <cell r="H3257" t="str">
            <v>河南省文化和旅游厅</v>
          </cell>
          <cell r="K3257" t="str">
            <v>国家目录</v>
          </cell>
        </row>
        <row r="3258">
          <cell r="B3258" t="str">
            <v>申请从事互联网上网服务经营活动审批</v>
          </cell>
          <cell r="C3258" t="str">
            <v>申请从事互联网上网服务经营活动审批</v>
          </cell>
          <cell r="D3258" t="str">
            <v>行政许可</v>
          </cell>
          <cell r="E3258"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8" t="str">
            <v>申请从事互联网上网服务经营活动换证</v>
          </cell>
          <cell r="G3258" t="str">
            <v>C</v>
          </cell>
          <cell r="H3258" t="str">
            <v>河南省文化和旅游厅</v>
          </cell>
          <cell r="K3258" t="str">
            <v>国家目录</v>
          </cell>
        </row>
        <row r="3259">
          <cell r="B3259" t="str">
            <v>申请从事互联网上网服务经营活动审批</v>
          </cell>
          <cell r="C3259" t="str">
            <v>申请从事互联网上网服务经营活动审批</v>
          </cell>
          <cell r="D3259" t="str">
            <v>行政许可</v>
          </cell>
          <cell r="E3259"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9" t="str">
            <v>申请从事互联网上网服务经营活动补证</v>
          </cell>
          <cell r="G3259" t="str">
            <v>C</v>
          </cell>
          <cell r="H3259" t="str">
            <v>河南省文化和旅游厅</v>
          </cell>
          <cell r="K3259" t="str">
            <v>国家目录</v>
          </cell>
        </row>
        <row r="3260">
          <cell r="B3260" t="str">
            <v>中外合资经营、中外合作经营、外商独资经营企业互联网上网服务营业场所经营单位从事互联网上网服务经营活动审批</v>
          </cell>
          <cell r="C3260" t="str">
            <v>中外合资经营、中外合作经营、外商独资经营企业互联网上网服务营业场所经营单位从事互联网上网服务经营活动审批</v>
          </cell>
          <cell r="D3260" t="str">
            <v>行政许可</v>
          </cell>
          <cell r="E3260"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0" t="str">
            <v>中外合资经营、中外合作经营、外商独资经营企业互联网上网服务营业场所经营单位从事互联网上网服务经营活动审批（自有场所筹建）</v>
          </cell>
          <cell r="G3260" t="str">
            <v>A</v>
          </cell>
          <cell r="H3260" t="str">
            <v>河南省文化和旅游厅</v>
          </cell>
          <cell r="K3260" t="str">
            <v>国家目录</v>
          </cell>
        </row>
        <row r="3261">
          <cell r="B3261" t="str">
            <v>中外合资经营、中外合作经营、外商独资经营企业互联网上网服务营业场所经营单位从事互联网上网服务经营活动审批</v>
          </cell>
          <cell r="C3261" t="str">
            <v>中外合资经营、中外合作经营、外商独资经营企业互联网上网服务营业场所经营单位从事互联网上网服务经营活动审批</v>
          </cell>
          <cell r="D3261" t="str">
            <v>行政许可</v>
          </cell>
          <cell r="E3261"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1" t="str">
            <v>中外合资经营、中外合作经营、外商独资经营企业互联网上网服务营业场所经营单位从事互联网上网服务经营活动审批（租赁场所筹建）</v>
          </cell>
          <cell r="G3261" t="str">
            <v>A</v>
          </cell>
          <cell r="H3261" t="str">
            <v>河南省文化和旅游厅</v>
          </cell>
          <cell r="K3261" t="str">
            <v>国家目录</v>
          </cell>
        </row>
        <row r="3262">
          <cell r="B3262" t="str">
            <v>中外合资经营、中外合作经营、外商独资经营企业互联网上网服务营业场所经营单位从事互联网上网服务经营活动审批</v>
          </cell>
          <cell r="C3262" t="str">
            <v>中外合资经营、中外合作经营、外商独资经营企业互联网上网服务营业场所经营单位从事互联网上网服务经营活动审批</v>
          </cell>
          <cell r="D3262" t="str">
            <v>行政许可</v>
          </cell>
          <cell r="E3262"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2" t="str">
            <v>中外合资经营、中外合作经营、外商独资经营企业互联网上网服务营业场所经营单位从事互联网上网服务经营活动审批（最终审核）</v>
          </cell>
          <cell r="G3262" t="str">
            <v>A</v>
          </cell>
          <cell r="H3262" t="str">
            <v>河南省文化和旅游厅</v>
          </cell>
          <cell r="K3262" t="str">
            <v>国家目录</v>
          </cell>
        </row>
        <row r="3263">
          <cell r="B3263" t="str">
            <v>中外合资经营、中外合作经营、外商独资经营企业互联网上网服务营业场所经营单位从事互联网上网服务经营活动审批</v>
          </cell>
          <cell r="C3263" t="str">
            <v>中外合资经营、中外合作经营、外商独资经营企业互联网上网服务营业场所经营单位从事互联网上网服务经营活动审批</v>
          </cell>
          <cell r="D3263" t="str">
            <v>行政许可</v>
          </cell>
          <cell r="E3263"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3" t="str">
            <v>中外合资经营、中外合作经营、外商独资经营企业互联网上网服务营业场所经营单位从事互联网上网服务经营活动变更（名称、法定代表人、主要负责人）</v>
          </cell>
          <cell r="G3263" t="str">
            <v>A</v>
          </cell>
          <cell r="H3263" t="str">
            <v>河南省文化和旅游厅</v>
          </cell>
          <cell r="K3263" t="str">
            <v>国家目录</v>
          </cell>
        </row>
        <row r="3264">
          <cell r="B3264" t="str">
            <v>中外合资经营、中外合作经营、外商独资经营企业互联网上网服务营业场所经营单位从事互联网上网服务经营活动审批</v>
          </cell>
          <cell r="C3264" t="str">
            <v>中外合资经营、中外合作经营、外商独资经营企业互联网上网服务营业场所经营单位从事互联网上网服务经营活动审批</v>
          </cell>
          <cell r="D3264" t="str">
            <v>行政许可</v>
          </cell>
          <cell r="E3264"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4" t="str">
            <v>中外合资经营、中外合作经营、外商独资经营企业互联网上网服务营业场所经营单位从事互联网上网服务经营活动变更（营业场所地址）</v>
          </cell>
          <cell r="G3264" t="str">
            <v>A</v>
          </cell>
          <cell r="H3264" t="str">
            <v>河南省文化和旅游厅</v>
          </cell>
          <cell r="K3264" t="str">
            <v>国家目录</v>
          </cell>
        </row>
        <row r="3265">
          <cell r="B3265" t="str">
            <v>中外合资经营、中外合作经营、外商独资经营企业互联网上网服务营业场所经营单位从事互联网上网服务经营活动审批</v>
          </cell>
          <cell r="C3265" t="str">
            <v>中外合资经营、中外合作经营、外商独资经营企业互联网上网服务营业场所经营单位从事互联网上网服务经营活动审批</v>
          </cell>
          <cell r="D3265" t="str">
            <v>行政许可</v>
          </cell>
          <cell r="E3265"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5" t="str">
            <v>中外合资经营、中外合作经营、外商独资经营企业互联网上网服务营业场所经营单位从事互联网上网服务经营活动变更（网络地址）</v>
          </cell>
          <cell r="G3265" t="str">
            <v>A</v>
          </cell>
          <cell r="H3265" t="str">
            <v>河南省文化和旅游厅</v>
          </cell>
          <cell r="K3265" t="str">
            <v>国家目录</v>
          </cell>
        </row>
        <row r="3266">
          <cell r="B3266" t="str">
            <v>中外合资经营、中外合作经营、外商独资经营企业互联网上网服务营业场所经营单位从事互联网上网服务经营活动审批</v>
          </cell>
          <cell r="C3266" t="str">
            <v>中外合资经营、中外合作经营、外商独资经营企业互联网上网服务营业场所经营单位从事互联网上网服务经营活动审批</v>
          </cell>
          <cell r="D3266" t="str">
            <v>行政许可</v>
          </cell>
          <cell r="E3266"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6" t="str">
            <v>中外合资经营、中外合作经营、外商独资经营企业互联网上网服务营业场所经营单位从事互联网上网服务经营活动变更（机器台数）</v>
          </cell>
          <cell r="G3266" t="str">
            <v>A</v>
          </cell>
          <cell r="H3266" t="str">
            <v>河南省文化和旅游厅</v>
          </cell>
          <cell r="K3266" t="str">
            <v>国家目录</v>
          </cell>
        </row>
        <row r="3267">
          <cell r="B3267" t="str">
            <v>中外合资经营、中外合作经营、外商独资经营企业互联网上网服务营业场所经营单位从事互联网上网服务经营活动审批</v>
          </cell>
          <cell r="C3267" t="str">
            <v>中外合资经营、中外合作经营、外商独资经营企业互联网上网服务营业场所经营单位从事互联网上网服务经营活动审批</v>
          </cell>
          <cell r="D3267" t="str">
            <v>行政许可</v>
          </cell>
          <cell r="E3267"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7" t="str">
            <v>中外合资经营、中外合作经营、外商独资经营企业互联网上网服务营业场所经营单位从事互联网上网服务经营活动变更（改建、扩建）</v>
          </cell>
          <cell r="G3267" t="str">
            <v>A</v>
          </cell>
          <cell r="H3267" t="str">
            <v>河南省文化和旅游厅</v>
          </cell>
          <cell r="K3267" t="str">
            <v>国家目录</v>
          </cell>
        </row>
        <row r="3268">
          <cell r="B3268" t="str">
            <v>中外合资经营、中外合作经营、外商独资经营企业互联网上网服务营业场所经营单位从事互联网上网服务经营活动审批</v>
          </cell>
          <cell r="C3268" t="str">
            <v>中外合资经营、中外合作经营、外商独资经营企业互联网上网服务营业场所经营单位从事互联网上网服务经营活动审批</v>
          </cell>
          <cell r="D3268" t="str">
            <v>行政许可</v>
          </cell>
          <cell r="E3268"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8" t="str">
            <v>中外合资经营、中外合作经营、外商独资经营企业互联网上网服务营业场所经营单位从事互联网上网服务经营活动注销</v>
          </cell>
          <cell r="G3268" t="str">
            <v>A</v>
          </cell>
          <cell r="H3268" t="str">
            <v>河南省文化和旅游厅</v>
          </cell>
          <cell r="K3268" t="str">
            <v>国家目录</v>
          </cell>
        </row>
        <row r="3269">
          <cell r="B3269" t="str">
            <v>中外合资经营、中外合作经营、外商独资经营企业互联网上网服务营业场所经营单位从事互联网上网服务经营活动审批</v>
          </cell>
          <cell r="C3269" t="str">
            <v>中外合资经营、中外合作经营、外商独资经营企业互联网上网服务营业场所经营单位从事互联网上网服务经营活动审批</v>
          </cell>
          <cell r="D3269" t="str">
            <v>行政许可</v>
          </cell>
          <cell r="E3269"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9" t="str">
            <v>中外合资经营、中外合作经营、外商独资经营企业互联网上网服务营业场所经营单位从事互联网上网服务经营活动换证</v>
          </cell>
          <cell r="G3269" t="str">
            <v>A</v>
          </cell>
          <cell r="H3269" t="str">
            <v>河南省文化和旅游厅</v>
          </cell>
          <cell r="K3269" t="str">
            <v>国家目录</v>
          </cell>
        </row>
        <row r="3270">
          <cell r="B3270" t="str">
            <v>中外合资经营、中外合作经营、外商独资经营企业互联网上网服务营业场所经营单位从事互联网上网服务经营活动审批</v>
          </cell>
          <cell r="C3270" t="str">
            <v>中外合资经营、中外合作经营、外商独资经营企业互联网上网服务营业场所经营单位从事互联网上网服务经营活动审批</v>
          </cell>
          <cell r="D3270" t="str">
            <v>行政许可</v>
          </cell>
          <cell r="E3270"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70" t="str">
            <v>中外合资经营、中外合作经营、外商独资经营企业互联网上网服务营业场所经营单位从事互联网上网服务经营活动补证</v>
          </cell>
          <cell r="G3270" t="str">
            <v>A</v>
          </cell>
          <cell r="H3270" t="str">
            <v>河南省文化和旅游厅</v>
          </cell>
          <cell r="K3270" t="str">
            <v>国家目录</v>
          </cell>
        </row>
        <row r="3271">
          <cell r="B3271" t="str">
            <v>在自贸试验区内外商独资经营的歌舞娱乐场所经营单位设立审批</v>
          </cell>
          <cell r="C3271" t="str">
            <v>在自贸试验区内外商独资经营的歌舞娱乐场所经营单位设立审批</v>
          </cell>
          <cell r="D3271" t="str">
            <v>行政许可</v>
          </cell>
          <cell r="E3271"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1" t="str">
            <v>在自贸试验区内外商独资经营的歌舞娱乐场所经营单位设立审批</v>
          </cell>
          <cell r="G3271" t="str">
            <v>A</v>
          </cell>
          <cell r="H3271" t="str">
            <v>河南省文化和旅游厅</v>
          </cell>
          <cell r="K3271" t="str">
            <v>我省目录</v>
          </cell>
        </row>
        <row r="3272">
          <cell r="B3272" t="str">
            <v>在自贸试验区内外商独资经营的歌舞娱乐场所经营单位设立审批</v>
          </cell>
          <cell r="C3272" t="str">
            <v>在自贸试验区内外商独资经营的歌舞娱乐场所经营单位设立审批</v>
          </cell>
          <cell r="D3272" t="str">
            <v>行政许可</v>
          </cell>
          <cell r="E3272"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2" t="str">
            <v>在自贸试验区内外商独资经营的歌舞娱乐场所经营单位变更（改建、扩建营业场所或变更场地）</v>
          </cell>
          <cell r="G3272" t="str">
            <v>A</v>
          </cell>
          <cell r="H3272" t="str">
            <v>河南省文化和旅游厅</v>
          </cell>
          <cell r="K3272" t="str">
            <v>我省目录</v>
          </cell>
        </row>
        <row r="3273">
          <cell r="B3273" t="str">
            <v>在自贸试验区内外商独资经营的歌舞娱乐场所经营单位设立审批</v>
          </cell>
          <cell r="C3273" t="str">
            <v>在自贸试验区内外商独资经营的歌舞娱乐场所经营单位设立审批</v>
          </cell>
          <cell r="D3273" t="str">
            <v>行政许可</v>
          </cell>
          <cell r="E3273"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3" t="str">
            <v>在自贸试验区内外商独资经营的歌舞娱乐场所经营单位变更（投资人员）</v>
          </cell>
          <cell r="G3273" t="str">
            <v>A</v>
          </cell>
          <cell r="H3273" t="str">
            <v>河南省文化和旅游厅</v>
          </cell>
          <cell r="K3273" t="str">
            <v>我省目录</v>
          </cell>
        </row>
        <row r="3274">
          <cell r="B3274" t="str">
            <v>在自贸试验区内外商独资经营的歌舞娱乐场所经营单位设立审批</v>
          </cell>
          <cell r="C3274" t="str">
            <v>在自贸试验区内外商独资经营的歌舞娱乐场所经营单位设立审批</v>
          </cell>
          <cell r="D3274" t="str">
            <v>行政许可</v>
          </cell>
          <cell r="E3274"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4" t="str">
            <v>在自贸试验区内外商独资经营的歌舞娱乐场所经营单位变更（法定代表人、主要负责人）</v>
          </cell>
          <cell r="G3274" t="str">
            <v>A</v>
          </cell>
          <cell r="H3274" t="str">
            <v>河南省文化和旅游厅</v>
          </cell>
          <cell r="K3274" t="str">
            <v>我省目录</v>
          </cell>
        </row>
        <row r="3275">
          <cell r="B3275" t="str">
            <v>在自贸试验区内外商独资经营的歌舞娱乐场所经营单位设立审批</v>
          </cell>
          <cell r="C3275" t="str">
            <v>在自贸试验区内外商独资经营的歌舞娱乐场所经营单位设立审批</v>
          </cell>
          <cell r="D3275" t="str">
            <v>行政许可</v>
          </cell>
          <cell r="E3275"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5" t="str">
            <v>在自贸试验区内外商独资经营的歌舞娱乐场所经营单位变更（名称、注册资本）</v>
          </cell>
          <cell r="G3275" t="str">
            <v>A</v>
          </cell>
          <cell r="H3275" t="str">
            <v>河南省文化和旅游厅</v>
          </cell>
          <cell r="K3275" t="str">
            <v>我省目录</v>
          </cell>
        </row>
        <row r="3276">
          <cell r="B3276" t="str">
            <v>在自贸试验区内外商独资经营的歌舞娱乐场所经营单位设立审批</v>
          </cell>
          <cell r="C3276" t="str">
            <v>在自贸试验区内外商独资经营的歌舞娱乐场所经营单位设立审批</v>
          </cell>
          <cell r="D3276" t="str">
            <v>行政许可</v>
          </cell>
          <cell r="E3276"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6" t="str">
            <v>在自贸试验区内外商独资经营的歌舞娱乐场所经营单位延续</v>
          </cell>
          <cell r="G3276" t="str">
            <v>A</v>
          </cell>
          <cell r="H3276" t="str">
            <v>河南省文化和旅游厅</v>
          </cell>
          <cell r="K3276" t="str">
            <v>我省目录</v>
          </cell>
        </row>
        <row r="3277">
          <cell r="B3277" t="str">
            <v>在自贸试验区内外商独资经营的歌舞娱乐场所经营单位设立审批</v>
          </cell>
          <cell r="C3277" t="str">
            <v>在自贸试验区内外商独资经营的歌舞娱乐场所经营单位设立审批</v>
          </cell>
          <cell r="D3277" t="str">
            <v>行政许可</v>
          </cell>
          <cell r="E3277"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7" t="str">
            <v>在自贸试验区内外商独资经营的歌舞娱乐场所经营单位注销</v>
          </cell>
          <cell r="G3277" t="str">
            <v>A</v>
          </cell>
          <cell r="H3277" t="str">
            <v>河南省文化和旅游厅</v>
          </cell>
          <cell r="K3277" t="str">
            <v>我省目录</v>
          </cell>
        </row>
        <row r="3278">
          <cell r="B3278" t="str">
            <v>在自贸试验区内外商独资经营的歌舞娱乐场所经营单位设立审批</v>
          </cell>
          <cell r="C3278" t="str">
            <v>在自贸试验区内外商独资经营的歌舞娱乐场所经营单位设立审批</v>
          </cell>
          <cell r="D3278" t="str">
            <v>行政许可</v>
          </cell>
          <cell r="E3278"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8" t="str">
            <v>在自贸试验区内外商独资经营的歌舞娱乐场所经营单位换证</v>
          </cell>
          <cell r="G3278" t="str">
            <v>A</v>
          </cell>
          <cell r="H3278" t="str">
            <v>河南省文化和旅游厅</v>
          </cell>
          <cell r="K3278" t="str">
            <v>我省目录</v>
          </cell>
        </row>
        <row r="3279">
          <cell r="B3279" t="str">
            <v>在自贸试验区内外商独资经营的歌舞娱乐场所经营单位设立审批</v>
          </cell>
          <cell r="C3279" t="str">
            <v>在自贸试验区内外商独资经营的歌舞娱乐场所经营单位设立审批</v>
          </cell>
          <cell r="D3279" t="str">
            <v>行政许可</v>
          </cell>
          <cell r="E3279"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9" t="str">
            <v>在自贸试验区内外商独资经营的歌舞娱乐场所经营单位补证</v>
          </cell>
          <cell r="G3279" t="str">
            <v>A</v>
          </cell>
          <cell r="H3279" t="str">
            <v>河南省文化和旅游厅</v>
          </cell>
          <cell r="K3279" t="str">
            <v>我省目录</v>
          </cell>
        </row>
        <row r="3280">
          <cell r="B3280" t="str">
            <v>在自贸试验区内外商独资经营的游艺娱乐场所经营单位设立审批</v>
          </cell>
          <cell r="C3280" t="str">
            <v>在自贸试验区内外商独资经营的游艺娱乐场所经营单位设立审批</v>
          </cell>
          <cell r="D3280" t="str">
            <v>行政许可</v>
          </cell>
          <cell r="E3280" t="str">
            <v>行政法规、国务院文件和经国务院</v>
          </cell>
          <cell r="F3280" t="str">
            <v>在自贸试验区内外商独资经营的游艺娱乐场所经营单位设立审批</v>
          </cell>
          <cell r="G3280" t="str">
            <v>A</v>
          </cell>
          <cell r="H3280" t="str">
            <v>河南省文化和旅游厅</v>
          </cell>
          <cell r="K3280" t="str">
            <v>我省目录</v>
          </cell>
        </row>
        <row r="3281">
          <cell r="B3281" t="str">
            <v>在自贸试验区内外商独资经营的游艺娱乐场所经营单位设立审批</v>
          </cell>
          <cell r="C3281" t="str">
            <v>在自贸试验区内外商独资经营的游艺娱乐场所经营单位设立审批</v>
          </cell>
          <cell r="D3281" t="str">
            <v>行政许可</v>
          </cell>
          <cell r="E3281" t="str">
            <v>行政法规、国务院文件和经国务院</v>
          </cell>
          <cell r="F3281" t="str">
            <v>在自贸试验区内外商独资经营的游艺娱乐场所经营单位变更（改建、扩建营业场所或变更场地）</v>
          </cell>
          <cell r="G3281" t="str">
            <v>A</v>
          </cell>
          <cell r="H3281" t="str">
            <v>河南省文化和旅游厅</v>
          </cell>
          <cell r="K3281" t="str">
            <v>我省目录</v>
          </cell>
        </row>
        <row r="3282">
          <cell r="B3282" t="str">
            <v>在自贸试验区内外商独资经营的游艺娱乐场所经营单位设立审批</v>
          </cell>
          <cell r="C3282" t="str">
            <v>在自贸试验区内外商独资经营的游艺娱乐场所经营单位设立审批</v>
          </cell>
          <cell r="D3282" t="str">
            <v>行政许可</v>
          </cell>
          <cell r="E3282" t="str">
            <v>行政法规、国务院文件和经国务院</v>
          </cell>
          <cell r="F3282" t="str">
            <v>在自贸试验区内外商独资经营的游艺娱乐场所经营单位变更（投资人员）</v>
          </cell>
          <cell r="G3282" t="str">
            <v>A</v>
          </cell>
          <cell r="H3282" t="str">
            <v>河南省文化和旅游厅</v>
          </cell>
          <cell r="K3282" t="str">
            <v>我省目录</v>
          </cell>
        </row>
        <row r="3283">
          <cell r="B3283" t="str">
            <v>在自贸试验区内外商独资经营的游艺娱乐场所经营单位设立审批</v>
          </cell>
          <cell r="C3283" t="str">
            <v>在自贸试验区内外商独资经营的游艺娱乐场所经营单位设立审批</v>
          </cell>
          <cell r="D3283" t="str">
            <v>行政许可</v>
          </cell>
          <cell r="E3283" t="str">
            <v>行政法规、国务院文件和经国务院</v>
          </cell>
          <cell r="F3283" t="str">
            <v>在自贸试验区内外商独资经营的游艺娱乐场所经营单位变更（法定代表人、主要负责人）</v>
          </cell>
          <cell r="G3283" t="str">
            <v>A</v>
          </cell>
          <cell r="H3283" t="str">
            <v>河南省文化和旅游厅</v>
          </cell>
          <cell r="K3283" t="str">
            <v>我省目录</v>
          </cell>
        </row>
        <row r="3284">
          <cell r="B3284" t="str">
            <v>在自贸试验区内外商独资经营的游艺娱乐场所经营单位设立审批</v>
          </cell>
          <cell r="C3284" t="str">
            <v>在自贸试验区内外商独资经营的游艺娱乐场所经营单位设立审批</v>
          </cell>
          <cell r="D3284" t="str">
            <v>行政许可</v>
          </cell>
          <cell r="E3284" t="str">
            <v>行政法规、国务院文件和经国务院</v>
          </cell>
          <cell r="F3284" t="str">
            <v>在自贸试验区内外商独资经营的游艺娱乐场所经营单位变更（名称、注册资本）</v>
          </cell>
          <cell r="G3284" t="str">
            <v>A</v>
          </cell>
          <cell r="H3284" t="str">
            <v>河南省文化和旅游厅</v>
          </cell>
          <cell r="K3284" t="str">
            <v>我省目录</v>
          </cell>
        </row>
        <row r="3285">
          <cell r="B3285" t="str">
            <v>在自贸试验区内外商独资经营的游艺娱乐场所经营单位设立审批</v>
          </cell>
          <cell r="C3285" t="str">
            <v>在自贸试验区内外商独资经营的游艺娱乐场所经营单位设立审批</v>
          </cell>
          <cell r="D3285" t="str">
            <v>行政许可</v>
          </cell>
          <cell r="E3285" t="str">
            <v>行政法规、国务院文件和经国务院</v>
          </cell>
          <cell r="F3285" t="str">
            <v>在自贸试验区内外商独资经营的游艺娱乐场所经营单位变更（游戏游艺设备）</v>
          </cell>
          <cell r="G3285" t="str">
            <v>A</v>
          </cell>
          <cell r="H3285" t="str">
            <v>河南省文化和旅游厅</v>
          </cell>
          <cell r="K3285" t="str">
            <v>我省目录</v>
          </cell>
        </row>
        <row r="3286">
          <cell r="B3286" t="str">
            <v>在自贸试验区内外商独资经营的游艺娱乐场所经营单位设立审批</v>
          </cell>
          <cell r="C3286" t="str">
            <v>在自贸试验区内外商独资经营的游艺娱乐场所经营单位设立审批</v>
          </cell>
          <cell r="D3286" t="str">
            <v>行政许可</v>
          </cell>
          <cell r="E3286" t="str">
            <v>行政法规、国务院文件和经国务院</v>
          </cell>
          <cell r="F3286" t="str">
            <v>在自贸试验区内外商独资经营的游艺娱乐场所经营单位延续</v>
          </cell>
          <cell r="G3286" t="str">
            <v>A</v>
          </cell>
          <cell r="H3286" t="str">
            <v>河南省文化和旅游厅</v>
          </cell>
          <cell r="K3286" t="str">
            <v>我省目录</v>
          </cell>
        </row>
        <row r="3287">
          <cell r="B3287" t="str">
            <v>在自贸试验区内外商独资经营的游艺娱乐场所经营单位设立审批</v>
          </cell>
          <cell r="C3287" t="str">
            <v>在自贸试验区内外商独资经营的游艺娱乐场所经营单位设立审批</v>
          </cell>
          <cell r="D3287" t="str">
            <v>行政许可</v>
          </cell>
          <cell r="E3287" t="str">
            <v>行政法规、国务院文件和经国务院</v>
          </cell>
          <cell r="F3287" t="str">
            <v>在自贸试验区内外商独资经营的游艺娱乐场所经营单位注销</v>
          </cell>
          <cell r="G3287" t="str">
            <v>A</v>
          </cell>
          <cell r="H3287" t="str">
            <v>河南省文化和旅游厅</v>
          </cell>
          <cell r="K3287" t="str">
            <v>我省目录</v>
          </cell>
        </row>
        <row r="3288">
          <cell r="B3288" t="str">
            <v>在自贸试验区内外商独资经营的游艺娱乐场所经营单位设立审批</v>
          </cell>
          <cell r="C3288" t="str">
            <v>在自贸试验区内外商独资经营的游艺娱乐场所经营单位设立审批</v>
          </cell>
          <cell r="D3288" t="str">
            <v>行政许可</v>
          </cell>
          <cell r="E3288" t="str">
            <v>行政法规、国务院文件和经国务院</v>
          </cell>
          <cell r="F3288" t="str">
            <v>在自贸试验区内外商独资经营的游艺娱乐场所经营单位换证</v>
          </cell>
          <cell r="G3288" t="str">
            <v>A</v>
          </cell>
          <cell r="H3288" t="str">
            <v>河南省文化和旅游厅</v>
          </cell>
          <cell r="K3288" t="str">
            <v>我省目录</v>
          </cell>
        </row>
        <row r="3289">
          <cell r="B3289" t="str">
            <v>在自贸试验区内外商独资经营的游艺娱乐场所经营单位设立审批</v>
          </cell>
          <cell r="C3289" t="str">
            <v>在自贸试验区内外商独资经营的游艺娱乐场所经营单位设立审批</v>
          </cell>
          <cell r="D3289" t="str">
            <v>行政许可</v>
          </cell>
          <cell r="E3289" t="str">
            <v>行政法规、国务院文件和经国务院</v>
          </cell>
          <cell r="F3289" t="str">
            <v>在自贸试验区内外商独资经营的游艺娱乐场所经营单位补证</v>
          </cell>
          <cell r="G3289" t="str">
            <v>A</v>
          </cell>
          <cell r="H3289" t="str">
            <v>河南省文化和旅游厅</v>
          </cell>
          <cell r="K3289" t="str">
            <v>我省目录</v>
          </cell>
        </row>
        <row r="3290">
          <cell r="B3290" t="str">
            <v>在自贸试验区内的中外合资、中外合作经营、外资经营的演出经纪机构申请从事营业性演出经营活动许可</v>
          </cell>
          <cell r="C3290" t="str">
            <v>在自贸试验区内的中外合资、中外合作经营、外资经营的演出经纪机构申请从事营业性演出经营活动许可</v>
          </cell>
          <cell r="D3290" t="str">
            <v>行政许可</v>
          </cell>
          <cell r="E3290" t="str">
            <v>国发〔2017〕57号</v>
          </cell>
          <cell r="F3290" t="str">
            <v>在自贸试验区内的中外合资、中外合作经营、外资经营的演出经纪机构申请从事营业性演出经营活动审批</v>
          </cell>
          <cell r="G3290" t="str">
            <v>A</v>
          </cell>
          <cell r="H3290" t="str">
            <v>河南省文化和旅游厅</v>
          </cell>
          <cell r="K3290" t="str">
            <v>我省目录</v>
          </cell>
        </row>
        <row r="3291">
          <cell r="B3291" t="str">
            <v>在自贸试验区内的中外合资、中外合作经营、外资经营的演出经纪机构申请从事营业性演出经营活动许可</v>
          </cell>
          <cell r="C3291" t="str">
            <v>在自贸试验区内的中外合资、中外合作经营、外资经营的演出经纪机构申请从事营业性演出经营活动许可</v>
          </cell>
          <cell r="D3291" t="str">
            <v>行政许可</v>
          </cell>
          <cell r="E3291" t="str">
            <v>国发〔2017〕57号</v>
          </cell>
          <cell r="F3291" t="str">
            <v>在自贸试验区内的中外合资、中外合作经营、外资经营的演出经纪机构申请从事营业性演出经营活动变更</v>
          </cell>
          <cell r="G3291" t="str">
            <v>A</v>
          </cell>
          <cell r="H3291" t="str">
            <v>河南省文化和旅游厅</v>
          </cell>
          <cell r="K3291" t="str">
            <v>我省目录</v>
          </cell>
        </row>
        <row r="3292">
          <cell r="B3292" t="str">
            <v>在自贸试验区内的中外合资、中外合作经营、外资经营的演出经纪机构申请从事营业性演出经营活动许可</v>
          </cell>
          <cell r="C3292" t="str">
            <v>在自贸试验区内的中外合资、中外合作经营、外资经营的演出经纪机构申请从事营业性演出经营活动许可</v>
          </cell>
          <cell r="D3292" t="str">
            <v>行政许可</v>
          </cell>
          <cell r="E3292" t="str">
            <v>国发〔2017〕57号</v>
          </cell>
          <cell r="F3292" t="str">
            <v>在自贸试验区内的中外合资、中外合作经营、外资经营的演出经纪机构申请从事营业性演出经营活动延续</v>
          </cell>
          <cell r="G3292" t="str">
            <v>A</v>
          </cell>
          <cell r="H3292" t="str">
            <v>河南省文化和旅游厅</v>
          </cell>
          <cell r="K3292" t="str">
            <v>我省目录</v>
          </cell>
        </row>
        <row r="3293">
          <cell r="B3293" t="str">
            <v>在自贸试验区内的中外合资、中外合作经营、外资经营的演出经纪机构申请从事营业性演出经营活动许可</v>
          </cell>
          <cell r="C3293" t="str">
            <v>在自贸试验区内的中外合资、中外合作经营、外资经营的演出经纪机构申请从事营业性演出经营活动许可</v>
          </cell>
          <cell r="D3293" t="str">
            <v>行政许可</v>
          </cell>
          <cell r="E3293" t="str">
            <v>国发〔2017〕57号</v>
          </cell>
          <cell r="F3293" t="str">
            <v>在自贸试验区内的中外合资、中外合作经营、外资经营的演出经纪机构申请从事营业性演出经营活动注销</v>
          </cell>
          <cell r="G3293" t="str">
            <v>A</v>
          </cell>
          <cell r="H3293" t="str">
            <v>河南省文化和旅游厅</v>
          </cell>
          <cell r="K3293" t="str">
            <v>我省目录</v>
          </cell>
        </row>
        <row r="3294">
          <cell r="B3294" t="str">
            <v>在自贸试验区内的中外合资、中外合作经营、外资经营的演出经纪机构申请从事营业性演出经营活动许可</v>
          </cell>
          <cell r="C3294" t="str">
            <v>在自贸试验区内的中外合资、中外合作经营、外资经营的演出经纪机构申请从事营业性演出经营活动许可</v>
          </cell>
          <cell r="D3294" t="str">
            <v>行政许可</v>
          </cell>
          <cell r="E3294" t="str">
            <v>国发〔2017〕57号</v>
          </cell>
          <cell r="F3294" t="str">
            <v>在自贸试验区内的中外合资、中外合作经营、外资经营的演出经纪机构申请从事营业性演出经营活动换证</v>
          </cell>
          <cell r="G3294" t="str">
            <v>A</v>
          </cell>
          <cell r="H3294" t="str">
            <v>河南省文化和旅游厅</v>
          </cell>
          <cell r="K3294" t="str">
            <v>我省目录</v>
          </cell>
        </row>
        <row r="3295">
          <cell r="B3295" t="str">
            <v>在自贸试验区内的中外合资、中外合作经营、外资经营的演出经纪机构申请从事营业性演出经营活动许可</v>
          </cell>
          <cell r="C3295" t="str">
            <v>在自贸试验区内的中外合资、中外合作经营、外资经营的演出经纪机构申请从事营业性演出经营活动许可</v>
          </cell>
          <cell r="D3295" t="str">
            <v>行政许可</v>
          </cell>
          <cell r="E3295" t="str">
            <v>国发〔2017〕57号</v>
          </cell>
          <cell r="F3295" t="str">
            <v>在自贸试验区内的中外合资、中外合作经营、外资经营的演出经纪机构申请从事营业性演出经营活动补证</v>
          </cell>
          <cell r="G3295" t="str">
            <v>A</v>
          </cell>
          <cell r="H3295" t="str">
            <v>河南省文化和旅游厅</v>
          </cell>
          <cell r="K3295" t="str">
            <v>我省目录</v>
          </cell>
        </row>
        <row r="3296">
          <cell r="B3296" t="str">
            <v>在自贸试验区内的中外合资、中外合作经营、外商独资经营的演出演出场所经营单位申请从事营业性演出经营活动许可</v>
          </cell>
          <cell r="C3296" t="str">
            <v>在自贸试验区内的中外合资、中外合作经营、外商独资经营的演出演出场所经营单位申请从事营业性演出经营活动许可</v>
          </cell>
          <cell r="D3296" t="str">
            <v>行政许可</v>
          </cell>
          <cell r="E3296" t="str">
            <v>国务院关于在自由贸易试验区暂时调整有关行政法规、国务院文件和经国务院批准的部门规章规定的决定</v>
          </cell>
          <cell r="F3296" t="str">
            <v>在自贸试验区内的中外合资、中外合作经营、外商独资经营的演出场所经营单位申请从事营业性演出经营活动审批</v>
          </cell>
          <cell r="G3296" t="str">
            <v>A</v>
          </cell>
          <cell r="H3296" t="str">
            <v>河南省文化和旅游厅</v>
          </cell>
          <cell r="K3296" t="str">
            <v>我省目录</v>
          </cell>
        </row>
        <row r="3297">
          <cell r="B3297" t="str">
            <v>在自贸试验区内的中外合资、中外合作经营、外商独资经营的演出演出场所经营单位申请从事营业性演出经营活动许可</v>
          </cell>
          <cell r="C3297" t="str">
            <v>在自贸试验区内的中外合资、中外合作经营、外商独资经营的演出演出场所经营单位申请从事营业性演出经营活动许可</v>
          </cell>
          <cell r="D3297" t="str">
            <v>行政许可</v>
          </cell>
          <cell r="E3297" t="str">
            <v>国务院关于在自由贸易试验区暂时调整有关行政法规、国务院文件和经国务院批准的部门规章规定的决定</v>
          </cell>
          <cell r="F3297" t="str">
            <v>在自贸试验区内的中外合资、中外合作经营、外商独资经营的演出场所经营单位申请从事营业性演出经营活动变更</v>
          </cell>
          <cell r="G3297" t="str">
            <v>A</v>
          </cell>
          <cell r="H3297" t="str">
            <v>河南省文化和旅游厅</v>
          </cell>
          <cell r="K3297" t="str">
            <v>我省目录</v>
          </cell>
        </row>
        <row r="3298">
          <cell r="B3298" t="str">
            <v>在自贸试验区内的中外合资、中外合作经营、外商独资经营的演出演出场所经营单位申请从事营业性演出经营活动许可</v>
          </cell>
          <cell r="C3298" t="str">
            <v>在自贸试验区内的中外合资、中外合作经营、外商独资经营的演出演出场所经营单位申请从事营业性演出经营活动许可</v>
          </cell>
          <cell r="D3298" t="str">
            <v>行政许可</v>
          </cell>
          <cell r="E3298" t="str">
            <v>国务院关于在自由贸易试验区暂时调整有关行政法规、国务院文件和经国务院批准的部门规章规定的决定</v>
          </cell>
          <cell r="F3298" t="str">
            <v>在自贸试验区内的中外合资、中外合作经营、外商独资经营的演出场所经营单位申请从事营业性演出经营活动注销</v>
          </cell>
          <cell r="G3298" t="str">
            <v>A</v>
          </cell>
          <cell r="H3298" t="str">
            <v>河南省文化和旅游厅</v>
          </cell>
          <cell r="K3298" t="str">
            <v>我省目录</v>
          </cell>
        </row>
        <row r="3299">
          <cell r="B3299" t="str">
            <v>在自贸试验区内的中外合资、中外合作经营、外商独资经营的演出演出场所经营单位申请从事营业性演出经营活动许可</v>
          </cell>
          <cell r="C3299" t="str">
            <v>在自贸试验区内的中外合资、中外合作经营、外商独资经营的演出演出场所经营单位申请从事营业性演出经营活动许可</v>
          </cell>
          <cell r="D3299" t="str">
            <v>行政许可</v>
          </cell>
          <cell r="E3299" t="str">
            <v>国务院关于在自由贸易试验区暂时调整有关行政法规、国务院文件和经国务院批准的部门规章规定的决定</v>
          </cell>
          <cell r="F3299" t="str">
            <v>在自贸试验区内的中外合资、中外合作经营、外商独资经营的演出场所经营单位申请从事营业性演出经营活动换证</v>
          </cell>
          <cell r="G3299" t="str">
            <v>A</v>
          </cell>
          <cell r="H3299" t="str">
            <v>河南省文化和旅游厅</v>
          </cell>
          <cell r="K3299" t="str">
            <v>我省目录</v>
          </cell>
        </row>
        <row r="3300">
          <cell r="B3300" t="str">
            <v>在自贸试验区内的中外合资、中外合作经营、外商独资经营的演出演出场所经营单位申请从事营业性演出经营活动许可</v>
          </cell>
          <cell r="C3300" t="str">
            <v>在自贸试验区内的中外合资、中外合作经营、外商独资经营的演出演出场所经营单位申请从事营业性演出经营活动许可</v>
          </cell>
          <cell r="D3300" t="str">
            <v>行政许可</v>
          </cell>
          <cell r="E3300" t="str">
            <v>国务院关于在自由贸易试验区暂时调整有关行政法规、国务院文件和经国务院批准的部门规章规定的决定</v>
          </cell>
          <cell r="F3300" t="str">
            <v>在自贸试验区内的中外合资、中外合作经营、外商独资经营的演出场所经营单位申请从事营业性演出经营活动补证</v>
          </cell>
          <cell r="G3300" t="str">
            <v>A</v>
          </cell>
          <cell r="H3300" t="str">
            <v>河南省文化和旅游厅</v>
          </cell>
          <cell r="K3300" t="str">
            <v>我省目录</v>
          </cell>
        </row>
        <row r="3301">
          <cell r="B3301" t="str">
            <v>在自贸试验区内的中外合资、中外合作经营、外商独资的互联网上网服务营业场所经营单位申请从事互联网上网服务经营活动审批</v>
          </cell>
          <cell r="C3301" t="str">
            <v>在自贸试验区内的中外合资、中外合作经营、外商独资的互联网上网服务营业场所经营单位申请从事互联网上网服务经营活动审批</v>
          </cell>
          <cell r="D3301" t="str">
            <v>行政许可</v>
          </cell>
          <cell r="E3301"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1" t="str">
            <v>在自贸试验区内的中外合资、中外合作经营、外商独资的互联网上网服务营业场所申请从事互联网上网服务经营活动审批（自有场所筹建）</v>
          </cell>
          <cell r="G3301" t="str">
            <v>河南三个自贸区</v>
          </cell>
          <cell r="H3301" t="str">
            <v>河南省文化和旅游厅</v>
          </cell>
          <cell r="K3301" t="str">
            <v>我省目录</v>
          </cell>
        </row>
        <row r="3302">
          <cell r="B3302" t="str">
            <v>在自贸试验区内的中外合资、中外合作经营、外商独资的互联网上网服务营业场所经营单位申请从事互联网上网服务经营活动审批</v>
          </cell>
          <cell r="C3302" t="str">
            <v>在自贸试验区内的中外合资、中外合作经营、外商独资的互联网上网服务营业场所经营单位申请从事互联网上网服务经营活动审批</v>
          </cell>
          <cell r="D3302" t="str">
            <v>行政许可</v>
          </cell>
          <cell r="E3302"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2" t="str">
            <v>在自贸试验区内的中外合资、中外合作经营、外商独资的互联网上网服务营业场所申请从事互联网上网服务经营活动审批（租赁场所筹建）</v>
          </cell>
          <cell r="G3302" t="str">
            <v>河南三个自贸区</v>
          </cell>
          <cell r="H3302" t="str">
            <v>河南省文化和旅游厅</v>
          </cell>
          <cell r="K3302" t="str">
            <v>我省目录</v>
          </cell>
        </row>
        <row r="3303">
          <cell r="B3303" t="str">
            <v>在自贸试验区内的中外合资、中外合作经营、外商独资的互联网上网服务营业场所经营单位申请从事互联网上网服务经营活动审批</v>
          </cell>
          <cell r="C3303" t="str">
            <v>在自贸试验区内的中外合资、中外合作经营、外商独资的互联网上网服务营业场所经营单位申请从事互联网上网服务经营活动审批</v>
          </cell>
          <cell r="D3303" t="str">
            <v>行政许可</v>
          </cell>
          <cell r="E3303"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3" t="str">
            <v>在自贸试验区内的中外合资、中外合作经营、外商独资的互联网上网服务营业场所申请从事互联网上网服务经营活动审批（最终审核）</v>
          </cell>
          <cell r="G3303" t="str">
            <v>河南三个自贸区</v>
          </cell>
          <cell r="H3303" t="str">
            <v>河南省文化和旅游厅</v>
          </cell>
          <cell r="K3303" t="str">
            <v>我省目录</v>
          </cell>
        </row>
        <row r="3304">
          <cell r="B3304" t="str">
            <v>在自贸试验区内的中外合资、中外合作经营、外商独资的互联网上网服务营业场所经营单位申请从事互联网上网服务经营活动审批</v>
          </cell>
          <cell r="C3304" t="str">
            <v>在自贸试验区内的中外合资、中外合作经营、外商独资的互联网上网服务营业场所经营单位申请从事互联网上网服务经营活动审批</v>
          </cell>
          <cell r="D3304" t="str">
            <v>行政许可</v>
          </cell>
          <cell r="E3304"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4" t="str">
            <v>在自贸试验区内的中外合资、中外合作经营、外商独资的互联网上网服务营业场所申请从事互联网上网服务经营活动变更（名称、法定代表人、主要负责人）</v>
          </cell>
          <cell r="G3304" t="str">
            <v>河南三个自贸区</v>
          </cell>
          <cell r="H3304" t="str">
            <v>河南省文化和旅游厅</v>
          </cell>
          <cell r="K3304" t="str">
            <v>我省目录</v>
          </cell>
        </row>
        <row r="3305">
          <cell r="B3305" t="str">
            <v>在自贸试验区内的中外合资、中外合作经营、外商独资的互联网上网服务营业场所经营单位申请从事互联网上网服务经营活动审批</v>
          </cell>
          <cell r="C3305" t="str">
            <v>在自贸试验区内的中外合资、中外合作经营、外商独资的互联网上网服务营业场所经营单位申请从事互联网上网服务经营活动审批</v>
          </cell>
          <cell r="D3305" t="str">
            <v>行政许可</v>
          </cell>
          <cell r="E3305"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5" t="str">
            <v>在自贸试验区内的中外合资、中外合作经营、外商独资的互联网上网服务营业场所申请从事互联网上网服务经营活动变更（营业场所地址）</v>
          </cell>
          <cell r="G3305" t="str">
            <v>河南三个自贸区</v>
          </cell>
          <cell r="H3305" t="str">
            <v>河南省文化和旅游厅</v>
          </cell>
          <cell r="K3305" t="str">
            <v>我省目录</v>
          </cell>
        </row>
        <row r="3306">
          <cell r="B3306" t="str">
            <v>在自贸试验区内的中外合资、中外合作经营、外商独资的互联网上网服务营业场所经营单位申请从事互联网上网服务经营活动审批</v>
          </cell>
          <cell r="C3306" t="str">
            <v>在自贸试验区内的中外合资、中外合作经营、外商独资的互联网上网服务营业场所经营单位申请从事互联网上网服务经营活动审批</v>
          </cell>
          <cell r="D3306" t="str">
            <v>行政许可</v>
          </cell>
          <cell r="E3306"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6" t="str">
            <v>在自贸试验区内的中外合资、中外合作经营、外商独资的互联网上网服务营业场所申请从事互联网上网服务经营活动变更（网络地址）</v>
          </cell>
          <cell r="G3306" t="str">
            <v>河南三个自贸区</v>
          </cell>
          <cell r="H3306" t="str">
            <v>河南省文化和旅游厅</v>
          </cell>
          <cell r="K3306" t="str">
            <v>我省目录</v>
          </cell>
        </row>
        <row r="3307">
          <cell r="B3307" t="str">
            <v>在自贸试验区内的中外合资、中外合作经营、外商独资的互联网上网服务营业场所经营单位申请从事互联网上网服务经营活动审批</v>
          </cell>
          <cell r="C3307" t="str">
            <v>在自贸试验区内的中外合资、中外合作经营、外商独资的互联网上网服务营业场所经营单位申请从事互联网上网服务经营活动审批</v>
          </cell>
          <cell r="D3307" t="str">
            <v>行政许可</v>
          </cell>
          <cell r="E3307"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7" t="str">
            <v>在自贸试验区内的中外合资、中外合作经营、外商独资的互联网上网服务营业场所申请从事互联网上网服务经营活动变更（机器台数）</v>
          </cell>
          <cell r="G3307" t="str">
            <v>河南三个自贸区</v>
          </cell>
          <cell r="H3307" t="str">
            <v>河南省文化和旅游厅</v>
          </cell>
          <cell r="K3307" t="str">
            <v>我省目录</v>
          </cell>
        </row>
        <row r="3308">
          <cell r="B3308" t="str">
            <v>在自贸试验区内的中外合资、中外合作经营、外商独资的互联网上网服务营业场所经营单位申请从事互联网上网服务经营活动审批</v>
          </cell>
          <cell r="C3308" t="str">
            <v>在自贸试验区内的中外合资、中外合作经营、外商独资的互联网上网服务营业场所经营单位申请从事互联网上网服务经营活动审批</v>
          </cell>
          <cell r="D3308" t="str">
            <v>行政许可</v>
          </cell>
          <cell r="E3308"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8" t="str">
            <v>在自贸试验区内的中外合资、中外合作经营、外商独资的互联网上网服务营业场所申请从事互联网上网服务经营活动变更（改建、扩建）</v>
          </cell>
          <cell r="G3308" t="str">
            <v>河南三个自贸区</v>
          </cell>
          <cell r="H3308" t="str">
            <v>河南省文化和旅游厅</v>
          </cell>
          <cell r="K3308" t="str">
            <v>我省目录</v>
          </cell>
        </row>
        <row r="3309">
          <cell r="B3309" t="str">
            <v>在自贸试验区内的中外合资、中外合作经营、外商独资的互联网上网服务营业场所经营单位申请从事互联网上网服务经营活动审批</v>
          </cell>
          <cell r="C3309" t="str">
            <v>在自贸试验区内的中外合资、中外合作经营、外商独资的互联网上网服务营业场所经营单位申请从事互联网上网服务经营活动审批</v>
          </cell>
          <cell r="D3309" t="str">
            <v>行政许可</v>
          </cell>
          <cell r="E3309"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9" t="str">
            <v>在自贸试验区内的中外合资、中外合作经营、外商独资的互联网上网服务营业场所申请从事互联网上网服务经营活动注销</v>
          </cell>
          <cell r="G3309" t="str">
            <v>河南三个自贸区</v>
          </cell>
          <cell r="H3309" t="str">
            <v>河南省文化和旅游厅</v>
          </cell>
          <cell r="K3309" t="str">
            <v>我省目录</v>
          </cell>
        </row>
        <row r="3310">
          <cell r="B3310" t="str">
            <v>在自贸试验区内的中外合资、中外合作经营、外商独资的互联网上网服务营业场所经营单位申请从事互联网上网服务经营活动审批</v>
          </cell>
          <cell r="C3310" t="str">
            <v>在自贸试验区内的中外合资、中外合作经营、外商独资的互联网上网服务营业场所经营单位申请从事互联网上网服务经营活动审批</v>
          </cell>
          <cell r="D3310" t="str">
            <v>行政许可</v>
          </cell>
          <cell r="E3310"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10" t="str">
            <v>在自贸试验区内的中外合资、中外合作经营、外商独资的互联网上网服务营业场所申请从事互联网上网服务经营活动换证</v>
          </cell>
          <cell r="G3310" t="str">
            <v>河南三个自贸区</v>
          </cell>
          <cell r="H3310" t="str">
            <v>河南省文化和旅游厅</v>
          </cell>
          <cell r="K3310" t="str">
            <v>我省目录</v>
          </cell>
        </row>
        <row r="3311">
          <cell r="B3311" t="str">
            <v>在自贸试验区内的中外合资、中外合作经营、外商独资的互联网上网服务营业场所经营单位申请从事互联网上网服务经营活动审批</v>
          </cell>
          <cell r="C3311" t="str">
            <v>在自贸试验区内的中外合资、中外合作经营、外商独资的互联网上网服务营业场所经营单位申请从事互联网上网服务经营活动审批</v>
          </cell>
          <cell r="D3311" t="str">
            <v>行政许可</v>
          </cell>
          <cell r="E3311"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11" t="str">
            <v>在自贸试验区内的中外合资、中外合作经营、外商独资的互联网上网服务营业场所申请从事互联网上网服务经营活动补证</v>
          </cell>
          <cell r="G3311" t="str">
            <v>河南三个自贸区</v>
          </cell>
          <cell r="H3311" t="str">
            <v>河南省文化和旅游厅</v>
          </cell>
          <cell r="K3311" t="str">
            <v>我省目录</v>
          </cell>
        </row>
        <row r="3312">
          <cell r="B3312" t="str">
            <v>非经营性互联网文化单位申请从事非经营性互联网文化活动备案</v>
          </cell>
          <cell r="C3312" t="str">
            <v>非经营性互联网文化单位申请从事非经营性互联网文化活动备案</v>
          </cell>
          <cell r="D3312" t="str">
            <v>公共服务</v>
          </cell>
          <cell r="E3312" t="str">
            <v>批准的部门规章规定的决定</v>
          </cell>
          <cell r="F3312" t="str">
            <v>非经营性互联网文化单位申请从事非经营性互联网文化活动备案</v>
          </cell>
          <cell r="G3312" t="str">
            <v>A</v>
          </cell>
          <cell r="H3312" t="str">
            <v>河南省文化和旅游厅</v>
          </cell>
          <cell r="K3312" t="str">
            <v>我省目录</v>
          </cell>
        </row>
        <row r="3313">
          <cell r="B3313" t="str">
            <v>艺术品经营单位备案</v>
          </cell>
          <cell r="C3313" t="str">
            <v>艺术品经营单位备案</v>
          </cell>
          <cell r="D3313" t="str">
            <v>公共服务</v>
          </cell>
          <cell r="E3313" t="str">
            <v>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v>
          </cell>
          <cell r="F3313" t="str">
            <v>艺术品经营单位备案登记</v>
          </cell>
          <cell r="G3313" t="str">
            <v>C</v>
          </cell>
          <cell r="H3313" t="str">
            <v>河南省文化和旅游厅</v>
          </cell>
          <cell r="K3313" t="str">
            <v>我省目录</v>
          </cell>
        </row>
        <row r="3314">
          <cell r="B3314" t="str">
            <v>艺术品经营单位备案</v>
          </cell>
          <cell r="C3314" t="str">
            <v>艺术品经营单位备案</v>
          </cell>
          <cell r="D3314" t="str">
            <v>公共服务</v>
          </cell>
          <cell r="E3314" t="str">
            <v>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v>
          </cell>
          <cell r="F3314" t="str">
            <v>艺术品经营单位备案变更</v>
          </cell>
          <cell r="G3314" t="str">
            <v>C</v>
          </cell>
          <cell r="H3314" t="str">
            <v>河南省文化和旅游厅</v>
          </cell>
          <cell r="K3314" t="str">
            <v>我省目录</v>
          </cell>
        </row>
        <row r="3315">
          <cell r="B3315" t="str">
            <v>艺术品经营单位备案</v>
          </cell>
          <cell r="C3315" t="str">
            <v>艺术品经营单位备案</v>
          </cell>
          <cell r="D3315" t="str">
            <v>公共服务</v>
          </cell>
          <cell r="E3315" t="str">
            <v>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v>
          </cell>
          <cell r="F3315" t="str">
            <v>艺术品经营单位备案注销</v>
          </cell>
          <cell r="G3315" t="str">
            <v>C</v>
          </cell>
          <cell r="H3315" t="str">
            <v>河南省文化和旅游厅</v>
          </cell>
          <cell r="K3315" t="str">
            <v>我省目录</v>
          </cell>
        </row>
        <row r="3316">
          <cell r="B3316" t="str">
            <v>艺术品经营单位备案</v>
          </cell>
          <cell r="C3316" t="str">
            <v>艺术品经营单位备案</v>
          </cell>
          <cell r="D3316" t="str">
            <v>公共服务</v>
          </cell>
          <cell r="E3316" t="str">
            <v>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v>
          </cell>
          <cell r="F3316" t="str">
            <v>艺术品经营单位备案补证</v>
          </cell>
          <cell r="G3316" t="str">
            <v>C</v>
          </cell>
          <cell r="H3316" t="str">
            <v>河南省文化和旅游厅</v>
          </cell>
          <cell r="K3316" t="str">
            <v>我省目录</v>
          </cell>
        </row>
        <row r="3317">
          <cell r="B3317" t="str">
            <v>演出场所经营单位备案</v>
          </cell>
          <cell r="C3317" t="str">
            <v>演出场所经营单位备案</v>
          </cell>
          <cell r="D3317" t="str">
            <v>公共服务</v>
          </cell>
          <cell r="E3317" t="str">
            <v>《营业性演出管理条例》（2005年国务院令第439号）第七条，演出场所经营单位应当自领取营业执照之日起20日内向所在地县级人民政府文化主管部门备案。</v>
          </cell>
          <cell r="F3317" t="str">
            <v>演出场所经营单位设立</v>
          </cell>
          <cell r="G3317" t="str">
            <v>C</v>
          </cell>
          <cell r="H3317" t="str">
            <v>河南省文化和旅游厅</v>
          </cell>
          <cell r="K3317" t="str">
            <v>我省目录</v>
          </cell>
        </row>
        <row r="3318">
          <cell r="B3318" t="str">
            <v>演出场所经营单位备案</v>
          </cell>
          <cell r="C3318" t="str">
            <v>演出场所经营单位备案</v>
          </cell>
          <cell r="D3318" t="str">
            <v>公共服务</v>
          </cell>
          <cell r="E3318" t="str">
            <v>《营业性演出管理条例》（2005年国务院令第439号）第八条，演出场所经营单位变更名称、住所、法定代表人或者主要负责人，应当依法到工商行政管理部门办理变更登记，并向原备案机关重新备案。</v>
          </cell>
          <cell r="F3318" t="str">
            <v>演出场所经营单位变更</v>
          </cell>
          <cell r="G3318" t="str">
            <v>C</v>
          </cell>
          <cell r="H3318" t="str">
            <v>河南省文化和旅游厅</v>
          </cell>
          <cell r="K3318" t="str">
            <v>我省目录</v>
          </cell>
        </row>
        <row r="3319">
          <cell r="B3319" t="str">
            <v>演出场所经营单位备案</v>
          </cell>
          <cell r="C3319" t="str">
            <v>演出场所经营单位备案</v>
          </cell>
          <cell r="D3319" t="str">
            <v>公共服务</v>
          </cell>
          <cell r="E3319" t="str">
            <v>《营业性演出管理条例》（2005年国务院令第439号）第八条，演出场所经营单位应当自领取营业执照之日起20日内向所在地县级人民政府文化主管部门备案。</v>
          </cell>
          <cell r="F3319" t="str">
            <v>演出场所经营单位注销</v>
          </cell>
          <cell r="G3319" t="str">
            <v>C</v>
          </cell>
          <cell r="H3319" t="str">
            <v>河南省文化和旅游厅</v>
          </cell>
          <cell r="K3319" t="str">
            <v>我省目录</v>
          </cell>
        </row>
        <row r="3320">
          <cell r="B3320" t="str">
            <v>演出场所经营单位备案</v>
          </cell>
          <cell r="C3320" t="str">
            <v>演出场所经营单位备案</v>
          </cell>
          <cell r="D3320" t="str">
            <v>公共服务</v>
          </cell>
          <cell r="E3320" t="str">
            <v>《营业性演出管理条例》（2005年国务院令第439号）第八条，演出场所经营单位应当自领取营业执照之日起20日内向所在地县级人民政府文化主管部门备案。</v>
          </cell>
          <cell r="F3320" t="str">
            <v>演出场所经营单位补证</v>
          </cell>
          <cell r="G3320" t="str">
            <v>C</v>
          </cell>
          <cell r="H3320" t="str">
            <v>河南省文化和旅游厅</v>
          </cell>
          <cell r="K3320" t="str">
            <v>我省目录</v>
          </cell>
        </row>
        <row r="3321">
          <cell r="B3321" t="str">
            <v>个体演员备案</v>
          </cell>
          <cell r="C3321" t="str">
            <v>个体演员备案</v>
          </cell>
          <cell r="D3321" t="str">
            <v>公共服务</v>
          </cell>
          <cell r="E3321"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1" t="str">
            <v>个体演员备案登记</v>
          </cell>
          <cell r="G3321" t="str">
            <v>C</v>
          </cell>
          <cell r="H3321" t="str">
            <v>河南省文化和旅游厅</v>
          </cell>
          <cell r="K3321" t="str">
            <v>我省目录</v>
          </cell>
        </row>
        <row r="3322">
          <cell r="B3322" t="str">
            <v>个体演员备案</v>
          </cell>
          <cell r="C3322" t="str">
            <v>个体演员备案</v>
          </cell>
          <cell r="D3322" t="str">
            <v>公共服务</v>
          </cell>
          <cell r="E3322"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2" t="str">
            <v>个体演员备案变更</v>
          </cell>
          <cell r="G3322" t="str">
            <v>C</v>
          </cell>
          <cell r="H3322" t="str">
            <v>河南省文化和旅游厅</v>
          </cell>
          <cell r="K3322" t="str">
            <v>我省目录</v>
          </cell>
        </row>
        <row r="3323">
          <cell r="B3323" t="str">
            <v>个体演员备案</v>
          </cell>
          <cell r="C3323" t="str">
            <v>个体演员备案</v>
          </cell>
          <cell r="D3323" t="str">
            <v>公共服务</v>
          </cell>
          <cell r="E3323"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3" t="str">
            <v>个体演员备案注销</v>
          </cell>
          <cell r="G3323" t="str">
            <v>C</v>
          </cell>
          <cell r="H3323" t="str">
            <v>河南省文化和旅游厅</v>
          </cell>
          <cell r="K3323" t="str">
            <v>我省目录</v>
          </cell>
        </row>
        <row r="3324">
          <cell r="B3324" t="str">
            <v>个体演员备案</v>
          </cell>
          <cell r="C3324" t="str">
            <v>个体演员备案</v>
          </cell>
          <cell r="D3324" t="str">
            <v>公共服务</v>
          </cell>
          <cell r="E3324"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4" t="str">
            <v>个体演员备案补证</v>
          </cell>
          <cell r="G3324" t="str">
            <v>C</v>
          </cell>
          <cell r="H3324" t="str">
            <v>河南省文化和旅游厅</v>
          </cell>
          <cell r="K3324" t="str">
            <v>我省目录</v>
          </cell>
        </row>
        <row r="3325">
          <cell r="B3325" t="str">
            <v>个体演出经纪人备案</v>
          </cell>
          <cell r="C3325" t="str">
            <v>个体演出经纪人备案</v>
          </cell>
          <cell r="D3325" t="str">
            <v>公共服务</v>
          </cell>
          <cell r="E3325"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5" t="str">
            <v>个体演出经纪人备案登记</v>
          </cell>
          <cell r="G3325" t="str">
            <v>C</v>
          </cell>
          <cell r="H3325" t="str">
            <v>河南省文化和旅游厅</v>
          </cell>
          <cell r="K3325" t="str">
            <v>我省目录</v>
          </cell>
        </row>
        <row r="3326">
          <cell r="B3326" t="str">
            <v>个体演出经纪人备案</v>
          </cell>
          <cell r="C3326" t="str">
            <v>个体演出经纪人备案</v>
          </cell>
          <cell r="D3326" t="str">
            <v>公共服务</v>
          </cell>
          <cell r="E3326"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6" t="str">
            <v>个体演出经纪人备案变更</v>
          </cell>
          <cell r="G3326" t="str">
            <v>C</v>
          </cell>
          <cell r="H3326" t="str">
            <v>河南省文化和旅游厅</v>
          </cell>
          <cell r="K3326" t="str">
            <v>我省目录</v>
          </cell>
        </row>
        <row r="3327">
          <cell r="B3327" t="str">
            <v>个体演出经纪人备案</v>
          </cell>
          <cell r="C3327" t="str">
            <v>个体演出经纪人备案</v>
          </cell>
          <cell r="D3327" t="str">
            <v>公共服务</v>
          </cell>
          <cell r="E3327"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7" t="str">
            <v>个体演出经纪人备案注销</v>
          </cell>
          <cell r="G3327" t="str">
            <v>C</v>
          </cell>
          <cell r="H3327" t="str">
            <v>河南省文化和旅游厅</v>
          </cell>
          <cell r="K3327" t="str">
            <v>我省目录</v>
          </cell>
        </row>
        <row r="3328">
          <cell r="B3328" t="str">
            <v>个体演出经纪人备案</v>
          </cell>
          <cell r="C3328" t="str">
            <v>个体演出经纪人备案</v>
          </cell>
          <cell r="D3328" t="str">
            <v>公共服务</v>
          </cell>
          <cell r="E3328"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8" t="str">
            <v>个体演出经纪人备案补证</v>
          </cell>
          <cell r="G3328" t="str">
            <v>C</v>
          </cell>
          <cell r="H3328" t="str">
            <v>河南省文化和旅游厅</v>
          </cell>
          <cell r="K3328" t="str">
            <v>我省目录</v>
          </cell>
        </row>
        <row r="3329">
          <cell r="B3329" t="str">
            <v>对作出突出贡献的营业性演出社会义务监督员的表彰</v>
          </cell>
          <cell r="C3329" t="str">
            <v>对作出突出贡献的营业性演出社会义务监督员的表彰</v>
          </cell>
          <cell r="D3329" t="str">
            <v>行政奖励</v>
          </cell>
          <cell r="E3329" t="str">
            <v>【行政法规】《营业性演出管理条例》（国务院令第528号发布，第666号予以修改）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v>
          </cell>
          <cell r="F3329" t="str">
            <v>对作出突出贡献的营业性演出社会义务监督员的表彰</v>
          </cell>
          <cell r="G3329" t="str">
            <v>BC</v>
          </cell>
          <cell r="H3329" t="str">
            <v>河南省文化和旅游厅</v>
          </cell>
          <cell r="K3329" t="str">
            <v>国家目录</v>
          </cell>
        </row>
        <row r="3330">
          <cell r="B3330" t="str">
            <v>动漫企业认定</v>
          </cell>
          <cell r="C3330" t="str">
            <v>动漫企业认定</v>
          </cell>
          <cell r="D3330" t="str">
            <v>行政确认</v>
          </cell>
          <cell r="E3330" t="str">
            <v>【规范性文件】文化部财政部国家税务总局关于印发《动漫企业认定管理办法（试行）》的通知（文市发[2008]51号）
第八条各省、自治区、直辖市文化行政部门与同级财政、税务部门组成本行政区域动漫企业认定管理机构（以下称省级认定机构），根据本办法开展下列工作：
（一）负责本行政区域内动漫企业及其动漫产品的认定初审工作；
（二）负责向本行政区域内通过认定的动漫企业颁发“动漫企业证书”；
（三）负责对本行政区域内已认定的动漫企业进行监督检查和年审；
（四）受理、核实并处理本行政区域内有关举报，必要时向办公室报告；
（五）办公室委托的其他工作。</v>
          </cell>
          <cell r="F3330" t="str">
            <v>享受税收优惠政策的动漫企业认定初审</v>
          </cell>
          <cell r="G3330" t="str">
            <v>A</v>
          </cell>
          <cell r="H3330" t="str">
            <v>河南省文化和旅游厅</v>
          </cell>
          <cell r="K3330" t="str">
            <v>国家目录</v>
          </cell>
        </row>
        <row r="3331">
          <cell r="B3331" t="str">
            <v>动漫企业认定</v>
          </cell>
          <cell r="C3331" t="str">
            <v>动漫企业认定</v>
          </cell>
          <cell r="D3331" t="str">
            <v>行政确认</v>
          </cell>
          <cell r="E3331" t="str">
            <v>文化部、财政部、国家税务总局关于印发《动漫企业认定管理办法（试行）》的通知中第十七条“动漫企业认定实行年审制度。各级认定机构应按本办法第十条、第十三条规定的标准对已认定并发证的动漫企业、重点动漫企业进行年审。”</v>
          </cell>
          <cell r="F3331" t="str">
            <v>重点动漫企业年审</v>
          </cell>
          <cell r="G3331" t="str">
            <v>A</v>
          </cell>
          <cell r="H3331" t="str">
            <v>河南省文化和旅游厅</v>
          </cell>
          <cell r="K3331" t="str">
            <v>国家目录</v>
          </cell>
        </row>
        <row r="3332">
          <cell r="B3332" t="str">
            <v>省级文化产业示范基地（单位）命名</v>
          </cell>
          <cell r="C3332" t="str">
            <v>省级文化产业示范基地（单位）命名</v>
          </cell>
          <cell r="D3332" t="str">
            <v>行政确认</v>
          </cell>
          <cell r="E3332" t="str">
            <v>《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v>
          </cell>
          <cell r="F3332" t="str">
            <v>省级文化产业示范基地命名</v>
          </cell>
          <cell r="G3332" t="str">
            <v>A</v>
          </cell>
          <cell r="H3332" t="str">
            <v>河南省文化和旅游厅</v>
          </cell>
          <cell r="K3332" t="str">
            <v>国家目录</v>
          </cell>
        </row>
        <row r="3333">
          <cell r="B3333" t="str">
            <v>省级文化产业示范基地（单位）命名</v>
          </cell>
          <cell r="C3333" t="str">
            <v>省级文化产业示范基地（单位）命名</v>
          </cell>
          <cell r="D3333" t="str">
            <v>行政确认</v>
          </cell>
          <cell r="E3333" t="str">
            <v>《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v>
          </cell>
          <cell r="F3333" t="str">
            <v>省级文化产业示范园区申报</v>
          </cell>
          <cell r="G3333" t="str">
            <v>C</v>
          </cell>
          <cell r="H3333" t="str">
            <v>河南省文化和旅游厅</v>
          </cell>
          <cell r="K3333" t="str">
            <v>国家目录</v>
          </cell>
        </row>
        <row r="3334">
          <cell r="B3334" t="str">
            <v>省级文化产业示范基地（单位）命名</v>
          </cell>
          <cell r="C3334" t="str">
            <v>省级文化产业示范基地（单位）命名</v>
          </cell>
          <cell r="D3334" t="str">
            <v>行政确认</v>
          </cell>
          <cell r="E3334" t="str">
            <v>《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v>
          </cell>
          <cell r="F3334" t="str">
            <v>省级文化产业示范基地申报</v>
          </cell>
          <cell r="G3334" t="str">
            <v>C</v>
          </cell>
          <cell r="H3334" t="str">
            <v>河南省文化和旅游厅</v>
          </cell>
          <cell r="K3334" t="str">
            <v>国家目录</v>
          </cell>
        </row>
        <row r="3335">
          <cell r="B3335" t="str">
            <v>入境团队旅游邀请函</v>
          </cell>
          <cell r="C3335" t="str">
            <v>入境团队旅游邀请函</v>
          </cell>
          <cell r="D3335" t="str">
            <v>行政确认</v>
          </cell>
          <cell r="E3335" t="str">
            <v>【规范性文件】《关于被授权旅游单位办理邀请外国人来华旅游手续的暂行管理办法》（外发〔2016〕6号）
各省（区、市）旅游局（委）、新疆生产建设兵团旅游局负责为本省（区、市）旅行社组织的外国来华旅游团组审发团体签证用“旅游邀请函”。</v>
          </cell>
          <cell r="F3335" t="str">
            <v>入境团队旅游邀请函</v>
          </cell>
          <cell r="G3335" t="str">
            <v>A</v>
          </cell>
          <cell r="H3335" t="str">
            <v>河南省文化和旅游厅</v>
          </cell>
          <cell r="K3335" t="str">
            <v>国家目录</v>
          </cell>
        </row>
        <row r="3336">
          <cell r="B3336" t="str">
            <v>境外组织或者个人在中华人民共和国境内进行非物质文化遗产调查的审批</v>
          </cell>
          <cell r="C3336" t="str">
            <v>境外组织或者个人在中华人民共和国境内进行非物质文化遗产调查的审批</v>
          </cell>
          <cell r="D3336" t="str">
            <v>行政许可</v>
          </cell>
          <cell r="E3336" t="str">
            <v>《中华人民共和国非物质文化遗产法》（主席令第42号）第十五条：“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v>
          </cell>
          <cell r="F3336" t="str">
            <v>境外组织在中华人民共和国境内进行非物质文化遗产调查的审批</v>
          </cell>
          <cell r="G3336" t="str">
            <v>A</v>
          </cell>
          <cell r="H3336" t="str">
            <v>河南省文化和旅游厅</v>
          </cell>
          <cell r="K3336" t="str">
            <v>国家目录</v>
          </cell>
        </row>
        <row r="3337">
          <cell r="B3337" t="str">
            <v>境外组织或者个人在中华人民共和国境内进行非物质文化遗产调查的审批</v>
          </cell>
          <cell r="C3337" t="str">
            <v>境外组织或者个人在中华人民共和国境内进行非物质文化遗产调查的审批</v>
          </cell>
          <cell r="D3337" t="str">
            <v>行政许可</v>
          </cell>
          <cell r="E3337" t="str">
            <v>《中华人民共和国非物质文化遗产法》（主席令第42号）第十五条：“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v>
          </cell>
          <cell r="F3337" t="str">
            <v>境外个人在中华人民共和国境内进行非物质文化遗产调查的审批</v>
          </cell>
          <cell r="G3337" t="str">
            <v>A</v>
          </cell>
          <cell r="H3337" t="str">
            <v>河南省文化和旅游厅</v>
          </cell>
          <cell r="K3337" t="str">
            <v>国家目录</v>
          </cell>
        </row>
        <row r="3338">
          <cell r="B3338" t="str">
            <v>对非物质文化遗产项目保护单位的组织推荐评审认定</v>
          </cell>
          <cell r="C3338" t="str">
            <v>对非物质文化遗产项目保护单位的组织推荐评审认定</v>
          </cell>
          <cell r="D3338" t="str">
            <v>行政确认</v>
          </cell>
          <cell r="E3338"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38" t="str">
            <v>省级非物质文化遗产代表性项目保护单位认定</v>
          </cell>
          <cell r="G3338" t="str">
            <v>A</v>
          </cell>
          <cell r="H3338" t="str">
            <v>河南省文化和旅游厅</v>
          </cell>
          <cell r="K3338" t="str">
            <v>国家目录</v>
          </cell>
        </row>
        <row r="3339">
          <cell r="B3339" t="str">
            <v>对非物质文化遗产代表性项目的组织推荐评审认定</v>
          </cell>
          <cell r="C3339" t="str">
            <v>对非物质文化遗产代表性项目的组织推荐评审认定</v>
          </cell>
          <cell r="D3339" t="str">
            <v>行政确认</v>
          </cell>
          <cell r="E3339"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39" t="str">
            <v>省级非物质文化遗产代表性项目评审</v>
          </cell>
          <cell r="G3339" t="str">
            <v>A</v>
          </cell>
          <cell r="H3339" t="str">
            <v>河南省文化和旅游厅</v>
          </cell>
          <cell r="K3339" t="str">
            <v>国家目录</v>
          </cell>
        </row>
        <row r="3340">
          <cell r="B3340" t="str">
            <v>对非物质文化遗产代表性项目的组织推荐评审认定</v>
          </cell>
          <cell r="C3340" t="str">
            <v>对非物质文化遗产代表性项目的组织推荐评审认定</v>
          </cell>
          <cell r="D3340" t="str">
            <v>行政确认</v>
          </cell>
          <cell r="E3340"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40" t="str">
            <v>省级非物质文化遗产代表性项目的申报</v>
          </cell>
          <cell r="G3340" t="str">
            <v>C</v>
          </cell>
          <cell r="H3340" t="str">
            <v>河南省文化和旅游厅</v>
          </cell>
          <cell r="K3340" t="str">
            <v>国家目录</v>
          </cell>
        </row>
        <row r="3341">
          <cell r="B3341" t="str">
            <v>对非物质文化遗产代表性项目的组织推荐评审认定</v>
          </cell>
          <cell r="C3341" t="str">
            <v>对非物质文化遗产代表性项目的组织推荐评审认定</v>
          </cell>
          <cell r="D3341" t="str">
            <v>行政确认</v>
          </cell>
          <cell r="E3341"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41" t="str">
            <v>国家级非物质文化遗产代表性项目的申报</v>
          </cell>
          <cell r="G3341" t="str">
            <v>C</v>
          </cell>
          <cell r="H3341" t="str">
            <v>河南省文化和旅游厅</v>
          </cell>
          <cell r="K3341" t="str">
            <v>国家目录</v>
          </cell>
        </row>
        <row r="3342">
          <cell r="B3342" t="str">
            <v>对非物质文化遗产代表性传承人的组织推荐评审认定</v>
          </cell>
          <cell r="C3342" t="str">
            <v>对非物质文化遗产代表性传承人的组织推荐评审认定</v>
          </cell>
          <cell r="D3342" t="str">
            <v>行政确认</v>
          </cell>
          <cell r="E3342"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42" t="str">
            <v>省级非物质文化遗产代表性传承人的评审认定</v>
          </cell>
          <cell r="G3342" t="str">
            <v>A</v>
          </cell>
          <cell r="H3342" t="str">
            <v>河南省文化和旅游厅</v>
          </cell>
          <cell r="K3342" t="str">
            <v>国家目录</v>
          </cell>
        </row>
        <row r="3343">
          <cell r="B3343" t="str">
            <v>对非物质文化遗产代表性传承人的组织推荐评审认定</v>
          </cell>
          <cell r="C3343" t="str">
            <v>对非物质文化遗产代表性传承人的组织推荐评审认定</v>
          </cell>
          <cell r="D3343" t="str">
            <v>行政确认</v>
          </cell>
          <cell r="E3343"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43" t="str">
            <v>省级非物质文化遗产代表性传承人的申报</v>
          </cell>
          <cell r="G3343" t="str">
            <v>C</v>
          </cell>
          <cell r="H3343" t="str">
            <v>河南省文化和旅游厅</v>
          </cell>
          <cell r="K3343" t="str">
            <v>国家目录</v>
          </cell>
        </row>
        <row r="3344">
          <cell r="B3344" t="str">
            <v>对非物质文化遗产代表性传承人的组织推荐评审认定</v>
          </cell>
          <cell r="C3344" t="str">
            <v>对非物质文化遗产代表性传承人的组织推荐评审认定</v>
          </cell>
          <cell r="D3344" t="str">
            <v>行政确认</v>
          </cell>
          <cell r="E3344"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44" t="str">
            <v>国家级非物质文化遗产代表性传承人的申报</v>
          </cell>
          <cell r="G3344" t="str">
            <v>C</v>
          </cell>
          <cell r="H3344" t="str">
            <v>河南省文化和旅游厅</v>
          </cell>
          <cell r="K3344" t="str">
            <v>国家目录</v>
          </cell>
        </row>
        <row r="3345">
          <cell r="B3345" t="str">
            <v>对在公共文化体育设施的建设、管理和保护工作中做出突出贡献的单位和个人给予奖励</v>
          </cell>
          <cell r="C3345" t="str">
            <v>对在公共文化体育设施的建设、管理和保护工作中做出突出贡献的单位和个人给予奖励</v>
          </cell>
          <cell r="D3345" t="str">
            <v>行政奖励</v>
          </cell>
          <cell r="E3345" t="str">
            <v>《国务院对确需保留的行政审批项目设定行政许可的决定》（2004年6月29日国务院令第412号，2009年1月29日予以修改）附件第197【行政法规】《公共文化体育设施条例》（国务院令第382号）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v>
          </cell>
          <cell r="F3345" t="str">
            <v>对在公共文化体育设施的建设、管理和保护工作中作出突出贡献的单位和个人给予奖励</v>
          </cell>
          <cell r="G3345" t="str">
            <v>ABC</v>
          </cell>
          <cell r="H3345" t="str">
            <v>河南省文化和旅游厅</v>
          </cell>
          <cell r="K3345" t="str">
            <v>国家目录</v>
          </cell>
        </row>
        <row r="3346">
          <cell r="B3346" t="str">
            <v>文化志愿者备案</v>
          </cell>
          <cell r="C3346" t="str">
            <v>文化志愿者备案</v>
          </cell>
          <cell r="D3346" t="str">
            <v>公共服务</v>
          </cell>
          <cell r="E3346" t="str">
            <v>《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v>
          </cell>
          <cell r="F3346" t="str">
            <v>文化志愿者备案</v>
          </cell>
          <cell r="G3346" t="str">
            <v>ABC</v>
          </cell>
          <cell r="H3346" t="str">
            <v>河南省文化和旅游厅</v>
          </cell>
          <cell r="K3346" t="str">
            <v>我省目录</v>
          </cell>
        </row>
        <row r="3347">
          <cell r="B3347" t="str">
            <v>设立社会艺术水平考级机构审批</v>
          </cell>
          <cell r="C3347" t="str">
            <v>设立社会艺术水平考级机构审批</v>
          </cell>
          <cell r="D3347" t="str">
            <v>行政许可</v>
          </cell>
          <cell r="E3347" t="str">
            <v>《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v>
          </cell>
          <cell r="F3347" t="str">
            <v>社会艺术水平考级机构资格证</v>
          </cell>
          <cell r="G3347" t="str">
            <v>A</v>
          </cell>
          <cell r="H3347" t="str">
            <v>河南省文化和旅游厅</v>
          </cell>
          <cell r="K3347" t="str">
            <v>国家目录</v>
          </cell>
        </row>
        <row r="3348">
          <cell r="B3348" t="str">
            <v>设立社会艺术水平考级机构审批</v>
          </cell>
          <cell r="C3348" t="str">
            <v>设立社会艺术水平考级机构审批</v>
          </cell>
          <cell r="D3348" t="str">
            <v>行政许可</v>
          </cell>
          <cell r="E3348" t="str">
            <v>《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v>
          </cell>
          <cell r="F3348" t="str">
            <v>变更社会艺术水平考级机构考官</v>
          </cell>
          <cell r="G3348" t="str">
            <v>A</v>
          </cell>
          <cell r="H3348" t="str">
            <v>河南省文化和旅游厅</v>
          </cell>
          <cell r="K3348" t="str">
            <v>国家目录</v>
          </cell>
        </row>
        <row r="3349">
          <cell r="B3349" t="str">
            <v>设立社会艺术水平考级机构审批</v>
          </cell>
          <cell r="C3349" t="str">
            <v>设立社会艺术水平考级机构审批</v>
          </cell>
          <cell r="D3349" t="str">
            <v>行政许可</v>
          </cell>
          <cell r="E3349" t="str">
            <v>《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v>
          </cell>
          <cell r="F3349" t="str">
            <v>变更社会艺术水平考级机构专业</v>
          </cell>
          <cell r="G3349" t="str">
            <v>A</v>
          </cell>
          <cell r="H3349" t="str">
            <v>河南省文化和旅游厅</v>
          </cell>
          <cell r="K3349" t="str">
            <v>国家目录</v>
          </cell>
        </row>
        <row r="3350">
          <cell r="B3350" t="str">
            <v>对在艺术档案工作中做出显著成绩的单位和个人的表彰和奖励</v>
          </cell>
          <cell r="C3350" t="str">
            <v>对在艺术档案工作中做出显著成绩的单位和个人的表彰和奖励</v>
          </cell>
          <cell r="D3350" t="str">
            <v>行政奖励</v>
          </cell>
          <cell r="E3350" t="str">
            <v>【规章】《艺术档案管理办法》（文化部、国家档案局令第21号） 第六条各级文化行政管理部门应当依据《档案法》的有关规定对在艺术档案工作中做出显著成绩的单位和个人，给予表彰和奖励。</v>
          </cell>
          <cell r="F3350" t="str">
            <v>对在艺术档案工作中做出显著成绩的单位和个人的表彰和奖励</v>
          </cell>
          <cell r="G3350" t="str">
            <v>ABC</v>
          </cell>
          <cell r="H3350" t="str">
            <v>河南省文化和旅游厅</v>
          </cell>
          <cell r="K3350" t="str">
            <v>国家目录</v>
          </cell>
        </row>
        <row r="3351">
          <cell r="B3351" t="str">
            <v>对营业性演出举报人的奖励</v>
          </cell>
          <cell r="C3351" t="str">
            <v>对营业性演出举报人的奖励</v>
          </cell>
          <cell r="D3351" t="str">
            <v>行政奖励</v>
          </cell>
          <cell r="E3351" t="str">
            <v>《营业性演出管理条例》第三十五条第三款第二项县级以上地方人民政府文化主管部门对作出突出贡献的社会义务监督员应当给予表彰；公众举报经调查核实的，应当对举报人给予奖励。</v>
          </cell>
          <cell r="F3351" t="str">
            <v>对营业性演出举报人的奖励</v>
          </cell>
          <cell r="G3351" t="str">
            <v>ABC</v>
          </cell>
          <cell r="H3351" t="str">
            <v>河南省文化和旅游厅</v>
          </cell>
          <cell r="K3351" t="str">
            <v>国家目录</v>
          </cell>
        </row>
        <row r="3352">
          <cell r="B3352" t="str">
            <v>对在农村、工矿企业进行演出以及为少年儿童提供免费或者优惠演出表现突出的文艺表演团体、演员的表彰</v>
          </cell>
          <cell r="C3352" t="str">
            <v>对在农村、工矿企业进行演出以及为少年儿童提供免费或者优惠演出表现突出的文艺表演团体、演员的表彰</v>
          </cell>
          <cell r="D3352" t="str">
            <v>行政奖励</v>
          </cell>
          <cell r="E3352" t="str">
            <v>国务院令第439号、666号</v>
          </cell>
          <cell r="F3352" t="str">
            <v>对在农村、工矿企业进行演出以及为少年儿童提供免费或者优惠演出表现突出的文艺表演团体、演员的表彰</v>
          </cell>
          <cell r="G3352" t="str">
            <v>A</v>
          </cell>
          <cell r="H3352" t="str">
            <v>河南省文化和旅游厅</v>
          </cell>
          <cell r="K3352" t="str">
            <v>国家目录</v>
          </cell>
        </row>
        <row r="3353">
          <cell r="B3353" t="str">
            <v>拟入境进行营业性演出的外国文艺表演团体、个人出具工作证明</v>
          </cell>
          <cell r="C3353" t="str">
            <v>拟入境进行营业性演出的外国文艺表演团体、个人出具工作证明</v>
          </cell>
          <cell r="D3353" t="str">
            <v>行政确认</v>
          </cell>
          <cell r="E3353" t="str">
            <v>【规范性文件】《外国人入境完成短期工作任务的相关办理程序（试行）》（人社部发〔2014〕78号）第五条第二点拟入境进行营业性演出的外国文艺表演团体、个人，在境内停留时间不超过90日的，文化主管部门为其出具工作证明。</v>
          </cell>
          <cell r="F3353" t="str">
            <v>拟入境进行营业性演出的外国文艺表演团体、个人出具工作证明</v>
          </cell>
          <cell r="G3353" t="str">
            <v>A</v>
          </cell>
          <cell r="H3353" t="str">
            <v>河南省文化和旅游厅</v>
          </cell>
          <cell r="K3353" t="str">
            <v>国家目录</v>
          </cell>
        </row>
        <row r="3354">
          <cell r="B3354" t="str">
            <v>香港特别行政区、澳门特别行政区服务提供者在内地设立内地方控股的合资文艺表演团体从事营业性演出活动审批</v>
          </cell>
          <cell r="C3354" t="str">
            <v>香港特别行政区、澳门特别行政区服务提供者在内地设立内地方控股的合资文艺表演团体从事营业性演出活动审批</v>
          </cell>
          <cell r="D3354" t="str">
            <v>行政许可</v>
          </cell>
          <cell r="E3354"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354" t="str">
            <v>香港特别行政区、澳门特别行政区服务提供者在内地设立内地方控股的合资文艺表演团体从事营业性演出活动审批</v>
          </cell>
          <cell r="G3354" t="str">
            <v>A</v>
          </cell>
          <cell r="H3354" t="str">
            <v>河南省文化和旅游厅</v>
          </cell>
          <cell r="K3354" t="str">
            <v>国家目录</v>
          </cell>
        </row>
        <row r="3355">
          <cell r="B3355" t="str">
            <v>香港特别行政区、澳门特别行政区服务提供者在内地设立内地方控股的合资文艺表演团体从事营业性演出活动审批</v>
          </cell>
          <cell r="C3355" t="str">
            <v>香港特别行政区、澳门特别行政区服务提供者在内地设立内地方控股的合资文艺表演团体从事营业性演出活动审批</v>
          </cell>
          <cell r="D3355" t="str">
            <v>行政许可</v>
          </cell>
          <cell r="E3355"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355" t="str">
            <v>香港特别行政区、澳门特别行政区服务提供者在内地设立内地方控股的合资文艺表演团体从事营业性演出活动变更（法定代表人、主要负责人）</v>
          </cell>
          <cell r="G3355" t="str">
            <v>A</v>
          </cell>
          <cell r="H3355" t="str">
            <v>河南省文化和旅游厅</v>
          </cell>
          <cell r="K3355" t="str">
            <v>国家目录</v>
          </cell>
        </row>
        <row r="3356">
          <cell r="B3356" t="str">
            <v>香港特别行政区、澳门特别行政区服务提供者在内地设立内地方控股的合资文艺表演团体从事营业性演出活动审批</v>
          </cell>
          <cell r="C3356" t="str">
            <v>香港特别行政区、澳门特别行政区服务提供者在内地设立内地方控股的合资文艺表演团体从事营业性演出活动审批</v>
          </cell>
          <cell r="D3356" t="str">
            <v>行政许可</v>
          </cell>
          <cell r="E3356"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356" t="str">
            <v>香港特别行政区、澳门特别行政区服务提供者在内地设立内地方控股的合资文艺表演团体从事营业性演出活动变更（名称）</v>
          </cell>
          <cell r="G3356" t="str">
            <v>A</v>
          </cell>
          <cell r="H3356" t="str">
            <v>河南省文化和旅游厅</v>
          </cell>
          <cell r="K3356" t="str">
            <v>国家目录</v>
          </cell>
        </row>
        <row r="3357">
          <cell r="B3357" t="str">
            <v>香港特别行政区、澳门特别行政区服务提供者在内地设立内地方控股的合资文艺表演团体从事营业性演出活动审批</v>
          </cell>
          <cell r="C3357" t="str">
            <v>香港特别行政区、澳门特别行政区服务提供者在内地设立内地方控股的合资文艺表演团体从事营业性演出活动审批</v>
          </cell>
          <cell r="D3357" t="str">
            <v>行政许可</v>
          </cell>
          <cell r="E3357"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357" t="str">
            <v>香港特别行政区、澳门特别行政区服务提供者在内地设立内地方控股的合资文艺表演团体从事营业性演出活动变更（地址-自有场地）</v>
          </cell>
          <cell r="G3357" t="str">
            <v>A</v>
          </cell>
          <cell r="H3357" t="str">
            <v>河南省文化和旅游厅</v>
          </cell>
          <cell r="K3357" t="str">
            <v>国家目录</v>
          </cell>
        </row>
        <row r="3358">
          <cell r="B3358" t="str">
            <v>香港特别行政区、澳门特别行政区服务提供者在内地设立内地方控股的合资文艺表演团体从事营业性演出活动审批</v>
          </cell>
          <cell r="C3358" t="str">
            <v>香港特别行政区、澳门特别行政区服务提供者在内地设立内地方控股的合资文艺表演团体从事营业性演出活动审批</v>
          </cell>
          <cell r="D3358" t="str">
            <v>行政许可</v>
          </cell>
          <cell r="E3358"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358" t="str">
            <v>香港特别行政区、澳门特别行政区服务提供者在内地设立内地方控股的合资文艺表演团体从事营业性演出活动变更（地址-租赁场地）</v>
          </cell>
          <cell r="G3358" t="str">
            <v>A</v>
          </cell>
          <cell r="H3358" t="str">
            <v>河南省文化和旅游厅</v>
          </cell>
          <cell r="K3358" t="str">
            <v>国家目录</v>
          </cell>
        </row>
        <row r="3359">
          <cell r="B3359" t="str">
            <v>香港特别行政区、澳门特别行政区服务提供者在内地设立内地方控股的合资文艺表演团体从事营业性演出活动审批</v>
          </cell>
          <cell r="C3359" t="str">
            <v>香港特别行政区、澳门特别行政区服务提供者在内地设立内地方控股的合资文艺表演团体从事营业性演出活动审批</v>
          </cell>
          <cell r="D3359" t="str">
            <v>行政许可</v>
          </cell>
          <cell r="E3359"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359" t="str">
            <v>香港特别行政区、澳门特别行政区服务提供者在内地设立内地方控股的合资文艺表演团体从事营业性演出活动变更（经营范围）</v>
          </cell>
          <cell r="G3359" t="str">
            <v>A</v>
          </cell>
          <cell r="H3359" t="str">
            <v>河南省文化和旅游厅</v>
          </cell>
          <cell r="K3359" t="str">
            <v>国家目录</v>
          </cell>
        </row>
        <row r="3360">
          <cell r="B3360" t="str">
            <v>香港特别行政区、澳门特别行政区服务提供者在内地设立内地方控股的合资文艺表演团体从事营业性演出活动审批</v>
          </cell>
          <cell r="C3360" t="str">
            <v>香港特别行政区、澳门特别行政区服务提供者在内地设立内地方控股的合资文艺表演团体从事营业性演出活动审批</v>
          </cell>
          <cell r="D3360" t="str">
            <v>行政许可</v>
          </cell>
          <cell r="E3360"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360" t="str">
            <v>香港特别行政区、澳门特别行政区服务提供者在内地设立内地方控股的合资文艺表演团体从事营业性演出活动延续</v>
          </cell>
          <cell r="G3360" t="str">
            <v>A</v>
          </cell>
          <cell r="H3360" t="str">
            <v>河南省文化和旅游厅</v>
          </cell>
          <cell r="K3360" t="str">
            <v>国家目录</v>
          </cell>
        </row>
        <row r="3361">
          <cell r="B3361" t="str">
            <v>香港特别行政区、澳门特别行政区服务提供者在内地设立内地方控股的合资文艺表演团体从事营业性演出活动审批</v>
          </cell>
          <cell r="C3361" t="str">
            <v>香港特别行政区、澳门特别行政区服务提供者在内地设立内地方控股的合资文艺表演团体从事营业性演出活动审批</v>
          </cell>
          <cell r="D3361" t="str">
            <v>行政许可</v>
          </cell>
          <cell r="E3361"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361" t="str">
            <v>香港特别行政区、澳门特别行政区服务提供者在内地设立内地方控股的合资文艺表演团体从事营业性演出活动注销</v>
          </cell>
          <cell r="G3361" t="str">
            <v>A</v>
          </cell>
          <cell r="H3361" t="str">
            <v>河南省文化和旅游厅</v>
          </cell>
          <cell r="K3361" t="str">
            <v>国家目录</v>
          </cell>
        </row>
        <row r="3362">
          <cell r="B3362" t="str">
            <v>香港特别行政区、澳门特别行政区服务提供者在内地设立内地方控股的合资文艺表演团体从事营业性演出活动审批</v>
          </cell>
          <cell r="C3362" t="str">
            <v>香港特别行政区、澳门特别行政区服务提供者在内地设立内地方控股的合资文艺表演团体从事营业性演出活动审批</v>
          </cell>
          <cell r="D3362" t="str">
            <v>行政许可</v>
          </cell>
          <cell r="E3362"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362" t="str">
            <v>香港特别行政区、澳门特别行政区服务提供者在内地设立内地方控股的合资文艺表演团体从事营业性演出活动补证</v>
          </cell>
          <cell r="G3362" t="str">
            <v>A</v>
          </cell>
          <cell r="H3362" t="str">
            <v>河南省文化和旅游厅</v>
          </cell>
          <cell r="K3362" t="str">
            <v>国家目录</v>
          </cell>
        </row>
        <row r="3363">
          <cell r="B3363" t="str">
            <v>香港特别行政区、澳门特别行政区服务提供者在内地设立内地方控股的合资文艺表演团体从事营业性演出活动审批</v>
          </cell>
          <cell r="C3363" t="str">
            <v>香港特别行政区、澳门特别行政区服务提供者在内地设立内地方控股的合资文艺表演团体从事营业性演出活动审批</v>
          </cell>
          <cell r="D3363" t="str">
            <v>行政许可</v>
          </cell>
          <cell r="E3363"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363" t="str">
            <v>香港特别行政区、澳门特别行政区服务提供者在内地设立内地方控股的合资文艺表演团体从事营业性演出活动换证</v>
          </cell>
          <cell r="G3363" t="str">
            <v>A</v>
          </cell>
          <cell r="H3363" t="str">
            <v>河南省文化和旅游厅</v>
          </cell>
          <cell r="K3363" t="str">
            <v>国家目录</v>
          </cell>
        </row>
        <row r="3364">
          <cell r="B3364" t="str">
            <v>旅行社等级的划分与评定</v>
          </cell>
          <cell r="C3364" t="str">
            <v>旅行社等级的划分与评定</v>
          </cell>
          <cell r="D3364" t="str">
            <v>行政确认</v>
          </cell>
          <cell r="E3364" t="str">
            <v>原国家旅游局《旅行社等级的划分与评定》《河南地方标准DB41》
《旅行社星级评定与管理》</v>
          </cell>
          <cell r="F3364" t="str">
            <v>3A级以下（含3A级）旅行社评定</v>
          </cell>
          <cell r="G3364" t="str">
            <v>C</v>
          </cell>
          <cell r="H3364" t="str">
            <v>河南省文化和旅游厅</v>
          </cell>
          <cell r="K3364" t="str">
            <v>我省目录</v>
          </cell>
        </row>
        <row r="3365">
          <cell r="B3365" t="str">
            <v>旅行社等级的划分与评定</v>
          </cell>
          <cell r="C3365" t="str">
            <v>旅行社等级的划分与评定</v>
          </cell>
          <cell r="D3365" t="str">
            <v>行政确认</v>
          </cell>
          <cell r="E3365" t="str">
            <v>原国家旅游局《旅行社等级的划分与评定》《河南地方标准DB41》
《旅行社星级评定与管理》</v>
          </cell>
          <cell r="F3365" t="str">
            <v>4A级以上（含4A级）旅行社初审</v>
          </cell>
          <cell r="G3365" t="str">
            <v>C</v>
          </cell>
          <cell r="H3365" t="str">
            <v>河南省文化和旅游厅</v>
          </cell>
          <cell r="K3365" t="str">
            <v>我省目录</v>
          </cell>
        </row>
        <row r="3366">
          <cell r="B3366" t="str">
            <v>旅游景区质量等级的划分与评定</v>
          </cell>
          <cell r="C3366" t="str">
            <v>旅游景区质量等级的划分与评定</v>
          </cell>
          <cell r="D3366" t="str">
            <v>行政确认</v>
          </cell>
          <cell r="E3366" t="str">
            <v>《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v>
          </cell>
          <cell r="F3366" t="str">
            <v>3A级以下（含3A级）旅游景区评定</v>
          </cell>
          <cell r="G3366" t="str">
            <v>C</v>
          </cell>
          <cell r="H3366" t="str">
            <v>河南省文化和旅游厅</v>
          </cell>
          <cell r="K3366" t="str">
            <v>我省目录</v>
          </cell>
        </row>
        <row r="3367">
          <cell r="B3367" t="str">
            <v>旅游景区质量等级的划分与评定</v>
          </cell>
          <cell r="C3367" t="str">
            <v>旅游景区质量等级的划分与评定</v>
          </cell>
          <cell r="D3367" t="str">
            <v>行政确认</v>
          </cell>
          <cell r="E3367" t="str">
            <v>《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v>
          </cell>
          <cell r="F3367" t="str">
            <v>4A级以上（含4A级）旅游景区初审</v>
          </cell>
          <cell r="G3367" t="str">
            <v>C</v>
          </cell>
          <cell r="H3367" t="str">
            <v>河南省文化和旅游厅</v>
          </cell>
          <cell r="K3367" t="str">
            <v>我省目录</v>
          </cell>
        </row>
        <row r="3368">
          <cell r="B3368" t="str">
            <v>旅游饭店星级的划分与评定</v>
          </cell>
          <cell r="C3368" t="str">
            <v>旅游饭店星级的划分与评定</v>
          </cell>
          <cell r="D3368" t="str">
            <v>行政确认</v>
          </cell>
          <cell r="E3368" t="str">
            <v>原国家旅游局印发关于《旅游饭店星级的划分与评定》（GB/T14308-2010）实施办法的通知（旅监管发[2010]234号）、《河南省旅游饭店星级评定管理办法》</v>
          </cell>
          <cell r="F3368" t="str">
            <v>三星级以下（含三星级）旅游饭店的星级评定</v>
          </cell>
          <cell r="G3368" t="str">
            <v>C</v>
          </cell>
          <cell r="H3368" t="str">
            <v>河南省文化和旅游厅</v>
          </cell>
          <cell r="K3368" t="str">
            <v>我省目录</v>
          </cell>
        </row>
        <row r="3369">
          <cell r="B3369" t="str">
            <v>旅游饭店星级的划分与评定</v>
          </cell>
          <cell r="C3369" t="str">
            <v>旅游饭店星级的划分与评定</v>
          </cell>
          <cell r="D3369" t="str">
            <v>行政确认</v>
          </cell>
          <cell r="E3369" t="str">
            <v>原国家旅游局印发关于《旅游饭店星级的划分与评定》（GB/T14308-2010）实施办法的通知（旅监管发[2010]234号）、《河南省旅游饭店星级评定管理办法》</v>
          </cell>
          <cell r="F3369" t="str">
            <v>四星级以上（含四星级）旅游饭店星级初审</v>
          </cell>
          <cell r="G3369" t="str">
            <v>C</v>
          </cell>
          <cell r="H3369" t="str">
            <v>河南省文化和旅游厅</v>
          </cell>
          <cell r="K3369" t="str">
            <v>我省目录</v>
          </cell>
        </row>
        <row r="3370">
          <cell r="B3370" t="str">
            <v>河南省乡村旅游单位星级评定</v>
          </cell>
          <cell r="C3370" t="str">
            <v>河南省乡村旅游单位星级评定</v>
          </cell>
          <cell r="D3370" t="str">
            <v>行政确认</v>
          </cell>
          <cell r="E3370" t="str">
            <v>河南省乡村旅游经营单位等级评定和管理规范</v>
          </cell>
          <cell r="F3370" t="str">
            <v>三星级以下（含三星级）乡村旅游单位的星级评定</v>
          </cell>
          <cell r="G3370" t="str">
            <v>C</v>
          </cell>
          <cell r="H3370" t="str">
            <v>河南省文化和旅游厅</v>
          </cell>
          <cell r="K3370" t="str">
            <v>我省目录</v>
          </cell>
        </row>
        <row r="3371">
          <cell r="B3371" t="str">
            <v>河南省乡村旅游单位星级评定</v>
          </cell>
          <cell r="C3371" t="str">
            <v>河南省乡村旅游单位星级评定</v>
          </cell>
          <cell r="D3371" t="str">
            <v>行政确认</v>
          </cell>
          <cell r="E3371" t="str">
            <v>河南省乡村旅游经营单位等级评定和管理规范</v>
          </cell>
          <cell r="F3371" t="str">
            <v>四星级以上（含四星级）乡村旅游单位星级初审</v>
          </cell>
          <cell r="G3371" t="str">
            <v>C</v>
          </cell>
          <cell r="H3371" t="str">
            <v>河南省文化和旅游厅</v>
          </cell>
          <cell r="K3371" t="str">
            <v>我省目录</v>
          </cell>
        </row>
        <row r="3372">
          <cell r="B3372" t="str">
            <v>绿色旅游饭店评定</v>
          </cell>
          <cell r="C3372" t="str">
            <v>绿色旅游饭店评定</v>
          </cell>
          <cell r="D3372" t="str">
            <v>行政确认</v>
          </cell>
          <cell r="E3372" t="str">
            <v>原国家旅游局关于《绿色旅游饭店》(lb/t007-2015行业标准的公告
（2015年32号）、《绿色旅游饭店评定细则》</v>
          </cell>
          <cell r="F3372" t="str">
            <v>金叶级绿色旅游饭店初审</v>
          </cell>
          <cell r="G3372" t="str">
            <v>C</v>
          </cell>
          <cell r="H3372" t="str">
            <v>河南省文化和旅游厅</v>
          </cell>
          <cell r="K3372" t="str">
            <v>我省目录</v>
          </cell>
        </row>
        <row r="3373">
          <cell r="B3373" t="str">
            <v>绿色旅游饭店评定</v>
          </cell>
          <cell r="C3373" t="str">
            <v>绿色旅游饭店评定</v>
          </cell>
          <cell r="D3373" t="str">
            <v>行政确认</v>
          </cell>
          <cell r="E3373" t="str">
            <v>原国家旅游局关于发布《绿色旅游饭店》(lb/t007-2015代替lb/t007-2006)行业标准的公告
2015年32号</v>
          </cell>
          <cell r="F3373" t="str">
            <v>银叶级绿色旅游饭店的评定</v>
          </cell>
          <cell r="G3373" t="str">
            <v>C</v>
          </cell>
          <cell r="H3373" t="str">
            <v>河南省文化和旅游厅</v>
          </cell>
          <cell r="K3373" t="str">
            <v>我省目录</v>
          </cell>
        </row>
        <row r="3374">
          <cell r="B3374" t="str">
            <v>绿色旅游饭店评定</v>
          </cell>
          <cell r="C3374" t="str">
            <v>绿色旅游饭店评定</v>
          </cell>
          <cell r="D3374" t="str">
            <v>行政确认</v>
          </cell>
          <cell r="E3374" t="str">
            <v>原国家旅游局关于发布《绿色旅游饭店》(lb/t007-2015代替lb/t007-2006)行业标准的公告
2015年32号</v>
          </cell>
          <cell r="F3374" t="str">
            <v>银叶级绿色旅游饭店的复核</v>
          </cell>
          <cell r="G3374" t="str">
            <v>C</v>
          </cell>
          <cell r="H3374" t="str">
            <v>河南省文化和旅游厅</v>
          </cell>
          <cell r="K3374" t="str">
            <v>我省目录</v>
          </cell>
        </row>
        <row r="3375">
          <cell r="B3375" t="str">
            <v>旅行社从业质量保证金管理</v>
          </cell>
          <cell r="C3375" t="str">
            <v>旅行社从业质量保证金管理</v>
          </cell>
          <cell r="D3375" t="str">
            <v>行政确认</v>
          </cell>
          <cell r="E3375" t="str">
            <v>《旅行社条例》</v>
          </cell>
          <cell r="F3375" t="str">
            <v>旅行社从业质量保证金管理</v>
          </cell>
          <cell r="G3375" t="str">
            <v>C</v>
          </cell>
          <cell r="H3375" t="str">
            <v>河南省文化和旅游厅</v>
          </cell>
          <cell r="K3375" t="str">
            <v>我省目录</v>
          </cell>
        </row>
        <row r="3377">
          <cell r="B3377" t="str">
            <v>涉及国家安全事项的建设项目审批</v>
          </cell>
          <cell r="C3377" t="str">
            <v>涉及国家安全事项的建设项目审批</v>
          </cell>
          <cell r="D3377" t="str">
            <v>行政许可</v>
          </cell>
          <cell r="E3377" t="str">
            <v>《国务院对确需保留的行政审批项目设定行政许可的决定》（国务院令第412号）附件第66项：“涉及国家安全事项的建设项目审批”。实施机关：安全部、地方各级国家安全机关。
《国家安全法》第五十九条： 国家建立国家安全审查和监管的制度和机制，对影响或者可能影响国家安全的外商投资、特定物项和关键技术、网络信息技术产品和服务、涉及国家安全事项的建设项目，以及其他重大事项和活动，进行国家安全审查，有效预防和化解国家安全风险。</v>
          </cell>
          <cell r="F3377" t="str">
            <v>涉及国家安全事项的建设项目审批（立项选址阶段）</v>
          </cell>
          <cell r="G3377" t="str">
            <v>B</v>
          </cell>
          <cell r="H3377" t="str">
            <v>河南省国家安全厅</v>
          </cell>
          <cell r="K3377" t="str">
            <v>国家目录</v>
          </cell>
        </row>
        <row r="3378">
          <cell r="B3378" t="str">
            <v>涉及国家安全事项的建设项目审批</v>
          </cell>
          <cell r="C3378" t="str">
            <v>涉及国家安全事项的建设项目审批</v>
          </cell>
          <cell r="D3378" t="str">
            <v>行政许可</v>
          </cell>
          <cell r="E3378" t="str">
            <v>《国务院对确需保留的行政审批项目设定行政许可的决定》（国务院令第412号）附件第66项：“涉及国家安全事项的建设项目审批”。实施机关：安全部、地方各级国家安全机关。
《国家安全法》第五十九条： 国家建立国家安全审查和监管的制度和机制，对影响或者可能影响国家安全的外商投资、特定物项和关键技术、网络信息技术产品和服务、涉及国家安全事项的建设项目，以及其他重大事项和活动，进行国家安全审查，有效预防和化解国家安全风险。</v>
          </cell>
          <cell r="F3378" t="str">
            <v>涉及国家安全事项的建设项目审批（建设工程规划许可阶段）</v>
          </cell>
          <cell r="G3378" t="str">
            <v>B</v>
          </cell>
          <cell r="H3378" t="str">
            <v>河南省国家安全厅</v>
          </cell>
          <cell r="K3378" t="str">
            <v>国家目录</v>
          </cell>
        </row>
        <row r="3379">
          <cell r="B3379" t="str">
            <v>涉及国家安全事项的建设项目审批</v>
          </cell>
          <cell r="C3379" t="str">
            <v>涉及国家安全事项的建设项目审批</v>
          </cell>
          <cell r="D3379" t="str">
            <v>行政许可</v>
          </cell>
          <cell r="E3379" t="str">
            <v>《国务院对确需保留的行政审批项目设定行政许可的决定》（国务院令第412号）附件第66项：“涉及国家安全事项的建设项目审批”。实施机关：安全部、地方各级国家安全机关。
《国家安全法》第五十九条： 国家建立国家安全审查和监管的制度和机制，对影响或者可能影响国家安全的外商投资、特定物项和关键技术、网络信息技术产品和服务、涉及国家安全事项的建设项目，以及其他重大事项和活动，进行国家安全审查，有效预防和化解国家安全风险。</v>
          </cell>
          <cell r="F3379" t="str">
            <v>涉及国家安全事项的建设项目审批（工程竣工验收阶段）</v>
          </cell>
          <cell r="G3379" t="str">
            <v>B</v>
          </cell>
          <cell r="H3379" t="str">
            <v>河南省国家安全厅</v>
          </cell>
          <cell r="K3379" t="str">
            <v>国家目录</v>
          </cell>
        </row>
        <row r="3381">
          <cell r="B3381" t="str">
            <v>民用爆炸物品销售许可</v>
          </cell>
          <cell r="C3381" t="str">
            <v>民用爆炸物品销售许可</v>
          </cell>
          <cell r="D3381" t="str">
            <v>行政许可</v>
          </cell>
          <cell r="E3381" t="str">
            <v>《民用爆炸物品安全管理条例》（2006年5月10日国务院令第466号，2014年7月29日予以修订）第十九条：申请从事民用爆炸物品销售的企业，应当向所在地省、自治区、直辖市人民政府民用爆炸物品行业主管部门提交申请书等材料，省级民用爆炸物品行业主管部门对符合条件的，核发《民用爆炸物品销售许可证》。</v>
          </cell>
          <cell r="F3381" t="str">
            <v>民用爆炸物品销售许可</v>
          </cell>
          <cell r="G3381" t="str">
            <v>A</v>
          </cell>
          <cell r="H3381" t="str">
            <v>河南省国防科工局</v>
          </cell>
          <cell r="K3381" t="str">
            <v>国家目录</v>
          </cell>
        </row>
        <row r="3382">
          <cell r="B3382" t="str">
            <v>民用爆炸物品安全生产许可</v>
          </cell>
          <cell r="C3382" t="str">
            <v>民用爆炸物品安全生产许可</v>
          </cell>
          <cell r="D3382" t="str">
            <v>行政许可</v>
          </cell>
          <cell r="E3382" t="str">
            <v>《民用爆炸物品安全管理条例》（2006年5月10日国务院令第466号，2014年7月29日予以修订）第十三条：取得《民用爆炸物品生产许可证》的企业应当在基本建设完成后，向省、自治区、直辖市人民政府民用爆炸物品行业主管部门申请安全生产许可。</v>
          </cell>
          <cell r="F3382" t="str">
            <v>民用爆炸物品安全生产许可</v>
          </cell>
          <cell r="G3382" t="str">
            <v>A</v>
          </cell>
          <cell r="H3382" t="str">
            <v>河南省国防科工局</v>
          </cell>
          <cell r="K3382" t="str">
            <v>国家目录</v>
          </cell>
        </row>
        <row r="3384">
          <cell r="B3384" t="str">
            <v>铁路车站和线路命名、更名审批</v>
          </cell>
          <cell r="C3384" t="str">
            <v>车站命名、更名</v>
          </cell>
          <cell r="D3384" t="str">
            <v>行政许可</v>
          </cell>
          <cell r="E3384" t="str">
            <v>《地名管理条例》（国发〔1986〕11号）第六条：“地名命名、更名的审批权限和程序如下：（五）各专业部门使用的具有地名意义的台、站、港、场等名称，在征得当地人民政府同意后，由专业主管部门审批。”</v>
          </cell>
          <cell r="F3384" t="str">
            <v>车站命名、更名</v>
          </cell>
          <cell r="G3384" t="str">
            <v>A</v>
          </cell>
          <cell r="H3384" t="str">
            <v>中国铁路郑州局集团有限公司</v>
          </cell>
          <cell r="K3384" t="str">
            <v>国家目录</v>
          </cell>
        </row>
        <row r="3385">
          <cell r="B3385" t="str">
            <v>铁路车站和线路命名、更名审批</v>
          </cell>
          <cell r="C3385" t="str">
            <v>线路命名、更名</v>
          </cell>
          <cell r="D3385" t="str">
            <v>行政许可</v>
          </cell>
          <cell r="E3385" t="str">
            <v>《地名管理条例》（国发〔1986〕11号）第六条：“地名命名、更名的审批权限和程序如下：（五）各专业部门使用的具有地名意义的台、站、港、场等名称，在征得当地人民政府同意后，由专业主管部门审批。”</v>
          </cell>
          <cell r="F3385" t="str">
            <v>线路命名、更名</v>
          </cell>
          <cell r="G3385" t="str">
            <v>A</v>
          </cell>
          <cell r="H3385" t="str">
            <v>中国铁路郑州局集团有限公司</v>
          </cell>
          <cell r="K3385" t="str">
            <v>国家目录</v>
          </cell>
        </row>
        <row r="3387">
          <cell r="B3387" t="str">
            <v>实验动物生产和使用许可</v>
          </cell>
          <cell r="C3387" t="str">
            <v>实验动物生产和使用许可</v>
          </cell>
          <cell r="D3387" t="str">
            <v>行政许可</v>
          </cell>
          <cell r="E3387" t="str">
            <v>《实验动物许可证管理办法（试行）》</v>
          </cell>
          <cell r="F3387" t="str">
            <v>实验动物生产许可（新申请）</v>
          </cell>
          <cell r="G3387" t="str">
            <v>A</v>
          </cell>
          <cell r="H3387" t="str">
            <v>河南省科学技术厅</v>
          </cell>
          <cell r="K3387" t="str">
            <v>国家目录</v>
          </cell>
        </row>
        <row r="3388">
          <cell r="B3388" t="str">
            <v>实验动物生产和使用许可</v>
          </cell>
          <cell r="C3388" t="str">
            <v>实验动物生产和使用许可</v>
          </cell>
          <cell r="D3388" t="str">
            <v>行政许可</v>
          </cell>
          <cell r="E3388" t="str">
            <v>《实验动物许可证管理办法（试行）》</v>
          </cell>
          <cell r="F3388" t="str">
            <v>实验动物生产许可（变更）</v>
          </cell>
          <cell r="G3388" t="str">
            <v>A</v>
          </cell>
          <cell r="H3388" t="str">
            <v>河南省科学技术厅</v>
          </cell>
          <cell r="K3388" t="str">
            <v>国家目录</v>
          </cell>
        </row>
        <row r="3389">
          <cell r="B3389" t="str">
            <v>实验动物生产和使用许可</v>
          </cell>
          <cell r="C3389" t="str">
            <v>实验动物生产和使用许可</v>
          </cell>
          <cell r="D3389" t="str">
            <v>行政许可</v>
          </cell>
          <cell r="E3389" t="str">
            <v>《实验动物许可证管理办法（试行）》</v>
          </cell>
          <cell r="F3389" t="str">
            <v>实验动物生产许可（到期换证）</v>
          </cell>
          <cell r="G3389" t="str">
            <v>A</v>
          </cell>
          <cell r="H3389" t="str">
            <v>河南省科学技术厅</v>
          </cell>
          <cell r="K3389" t="str">
            <v>国家目录</v>
          </cell>
        </row>
        <row r="3390">
          <cell r="B3390" t="str">
            <v>实验动物生产和使用许可</v>
          </cell>
          <cell r="C3390" t="str">
            <v>实验动物生产和使用许可</v>
          </cell>
          <cell r="D3390" t="str">
            <v>行政许可</v>
          </cell>
          <cell r="E3390" t="str">
            <v>《实验动物许可证管理办法（试行）》</v>
          </cell>
          <cell r="F3390" t="str">
            <v>实验动物生产许可（注销）</v>
          </cell>
          <cell r="G3390" t="str">
            <v>A</v>
          </cell>
          <cell r="H3390" t="str">
            <v>河南省科学技术厅</v>
          </cell>
          <cell r="K3390" t="str">
            <v>国家目录</v>
          </cell>
        </row>
        <row r="3391">
          <cell r="B3391" t="str">
            <v>实验动物生产和使用许可</v>
          </cell>
          <cell r="C3391" t="str">
            <v>实验动物生产和使用许可</v>
          </cell>
          <cell r="D3391" t="str">
            <v>行政许可</v>
          </cell>
          <cell r="E3391" t="str">
            <v>《实验动物许可证管理办法（试行）》</v>
          </cell>
          <cell r="F3391" t="str">
            <v>实验动物使用许可（新申请）</v>
          </cell>
          <cell r="G3391" t="str">
            <v>A</v>
          </cell>
          <cell r="H3391" t="str">
            <v>河南省科学技术厅</v>
          </cell>
          <cell r="K3391" t="str">
            <v>国家目录</v>
          </cell>
        </row>
        <row r="3392">
          <cell r="B3392" t="str">
            <v>实验动物生产和使用许可</v>
          </cell>
          <cell r="C3392" t="str">
            <v>实验动物生产和使用许可</v>
          </cell>
          <cell r="D3392" t="str">
            <v>行政许可</v>
          </cell>
          <cell r="E3392" t="str">
            <v>《实验动物许可证管理办法（试行）》</v>
          </cell>
          <cell r="F3392" t="str">
            <v>实验动物使用许可（变更）</v>
          </cell>
          <cell r="G3392" t="str">
            <v>A</v>
          </cell>
          <cell r="H3392" t="str">
            <v>河南省科学技术厅</v>
          </cell>
          <cell r="K3392" t="str">
            <v>国家目录</v>
          </cell>
        </row>
        <row r="3393">
          <cell r="B3393" t="str">
            <v>实验动物生产和使用许可</v>
          </cell>
          <cell r="C3393" t="str">
            <v>实验动物生产和使用许可</v>
          </cell>
          <cell r="D3393" t="str">
            <v>行政许可</v>
          </cell>
          <cell r="E3393" t="str">
            <v>《实验动物许可证管理办法（试行）》</v>
          </cell>
          <cell r="F3393" t="str">
            <v>实验动物使用许可（到期换证）</v>
          </cell>
          <cell r="G3393" t="str">
            <v>A</v>
          </cell>
          <cell r="H3393" t="str">
            <v>河南省科学技术厅</v>
          </cell>
          <cell r="K3393" t="str">
            <v>国家目录</v>
          </cell>
        </row>
        <row r="3394">
          <cell r="B3394" t="str">
            <v>实验动物生产和使用许可</v>
          </cell>
          <cell r="C3394" t="str">
            <v>实验动物生产和使用许可</v>
          </cell>
          <cell r="D3394" t="str">
            <v>行政许可</v>
          </cell>
          <cell r="E3394" t="str">
            <v>《实验动物许可证管理办法（试行）》</v>
          </cell>
          <cell r="F3394" t="str">
            <v>实验动物使用许可（注销）</v>
          </cell>
          <cell r="G3394" t="str">
            <v>A</v>
          </cell>
          <cell r="H3394" t="str">
            <v>河南省科学技术厅</v>
          </cell>
          <cell r="K3394" t="str">
            <v>国家目录</v>
          </cell>
        </row>
        <row r="3395">
          <cell r="B3395" t="str">
            <v>外国人来华工作许可</v>
          </cell>
          <cell r="C3395" t="str">
            <v>外国人来华工作许可</v>
          </cell>
          <cell r="D3395" t="str">
            <v>行政许可</v>
          </cell>
          <cell r="E3395"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《国务院审改办关于整合外国专家和外国人来华工作两项行政许可征求意见的函》（审改办函[2015]78号）</v>
          </cell>
          <cell r="F3395" t="str">
            <v>境外申请外国人来华工作许可</v>
          </cell>
          <cell r="G3395" t="str">
            <v>A</v>
          </cell>
          <cell r="H3395" t="str">
            <v>河南省科学技术厅</v>
          </cell>
          <cell r="K3395" t="str">
            <v>国家目录</v>
          </cell>
        </row>
        <row r="3396">
          <cell r="B3396" t="str">
            <v>外国人来华工作许可</v>
          </cell>
          <cell r="C3396" t="str">
            <v>外国人来华工作许可</v>
          </cell>
          <cell r="D3396" t="str">
            <v>行政许可</v>
          </cell>
          <cell r="E3396"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《国务院审改办关于整合外国专家和外国人来华工作两项行政许可征求意见的函》（审改办函[2015]78号）</v>
          </cell>
          <cell r="F3396" t="str">
            <v>境内申请外国人来华工作许可</v>
          </cell>
          <cell r="G3396" t="str">
            <v>A</v>
          </cell>
          <cell r="H3396" t="str">
            <v>河南省科学技术厅</v>
          </cell>
          <cell r="K3396" t="str">
            <v>国家目录</v>
          </cell>
        </row>
        <row r="3397">
          <cell r="B3397" t="str">
            <v>外国人来华工作许可</v>
          </cell>
          <cell r="C3397" t="str">
            <v>外国人来华工作许可</v>
          </cell>
          <cell r="D3397" t="str">
            <v>行政许可</v>
          </cell>
          <cell r="E3397"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《国务院审改办关于整合外国专家和外国人来华工作两项行政许可征求意见的函》（审改办函[2015]78号）</v>
          </cell>
          <cell r="F3397" t="str">
            <v>申请外国人来华工作许可90日以下（含90日）</v>
          </cell>
          <cell r="G3397" t="str">
            <v>A</v>
          </cell>
          <cell r="H3397" t="str">
            <v>河南省科学技术厅</v>
          </cell>
          <cell r="K3397" t="str">
            <v>国家目录</v>
          </cell>
        </row>
        <row r="3398">
          <cell r="B3398" t="str">
            <v>外国人来华工作许可</v>
          </cell>
          <cell r="C3398" t="str">
            <v>外国人来华工作许可</v>
          </cell>
          <cell r="D3398" t="str">
            <v>行政许可</v>
          </cell>
          <cell r="E3398"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《国务院审改办关于整合外国专家和外国人来华工作两项行政许可征求意见的函》（审改办函[2015]79号）</v>
          </cell>
          <cell r="F3398" t="str">
            <v>外国人来华工作许可延期</v>
          </cell>
          <cell r="G3398" t="str">
            <v>A</v>
          </cell>
          <cell r="H3398" t="str">
            <v>河南省科学技术厅</v>
          </cell>
          <cell r="K3398" t="str">
            <v>国家目录</v>
          </cell>
        </row>
        <row r="3399">
          <cell r="B3399" t="str">
            <v>外国人来华工作许可</v>
          </cell>
          <cell r="C3399" t="str">
            <v>外国人来华工作许可</v>
          </cell>
          <cell r="D3399" t="str">
            <v>行政许可</v>
          </cell>
          <cell r="E3399"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《国务院审改办关于整合外国专家和外国人来华工作两项行政许可征求意见的函》（审改办函[2015]80号）</v>
          </cell>
          <cell r="F3399" t="str">
            <v>外国人来华工作许可变更</v>
          </cell>
          <cell r="G3399" t="str">
            <v>A</v>
          </cell>
          <cell r="H3399" t="str">
            <v>河南省科学技术厅</v>
          </cell>
          <cell r="K3399" t="str">
            <v>国家目录</v>
          </cell>
        </row>
        <row r="3400">
          <cell r="B3400" t="str">
            <v>外国人来华工作许可</v>
          </cell>
          <cell r="C3400" t="str">
            <v>外国人来华工作许可</v>
          </cell>
          <cell r="D3400" t="str">
            <v>行政许可</v>
          </cell>
          <cell r="E3400"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《国务院审改办关于整合外国专家和外国人来华工作两项行政许可征求意见的函》（审改办函[2015]81号）</v>
          </cell>
          <cell r="F3400" t="str">
            <v>外国人来华工作许可注销</v>
          </cell>
          <cell r="G3400" t="str">
            <v>A</v>
          </cell>
          <cell r="H3400" t="str">
            <v>河南省科学技术厅</v>
          </cell>
          <cell r="K3400" t="str">
            <v>国家目录</v>
          </cell>
        </row>
        <row r="3401">
          <cell r="B3401" t="str">
            <v>外国人来华工作许可</v>
          </cell>
          <cell r="C3401" t="str">
            <v>外国人来华工作许可</v>
          </cell>
          <cell r="D3401" t="str">
            <v>行政许可</v>
          </cell>
          <cell r="E3401"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《国务院审改办关于整合外国专家和外国人来华工作两项行政许可征求意见的函》（审改办函[2015]82号）</v>
          </cell>
          <cell r="F3401" t="str">
            <v>外国人来华工作许可证补办</v>
          </cell>
          <cell r="G3401" t="str">
            <v>A</v>
          </cell>
          <cell r="H3401" t="str">
            <v>河南省科学技术厅</v>
          </cell>
          <cell r="K3401" t="str">
            <v>国家目录</v>
          </cell>
        </row>
        <row r="3402">
          <cell r="B3402" t="str">
            <v>省级科技类民办非企业单位进口科教用品免税资格审核</v>
          </cell>
          <cell r="C3402" t="str">
            <v>省级科技类民办非企业单位进口科教用品免税资格审核</v>
          </cell>
          <cell r="D3402" t="str">
            <v>行政确认</v>
          </cell>
          <cell r="E3402" t="str">
            <v>《关于支持科技创新进口税收政策管理办法的通知》（财关税[2016]71号）附件1第二条：符合上述条件的科技类民办非企业单位，应向科技部或省、自治区、直辖市、计划单列市、新疆生产建设兵团科技主管部门提出免税资格申请，科技主管部门会同同级民政部门按本办法第一条所列条件对其进行免税资格审核认定，对经认定符合免税资格条件的单位颁发免税资格证书，免税资格证书标明“颁发日期”，同时函告上述单位所在地直属海关。经认定符合免税资格条件的单位，自免税资格证书颁发之日起，可按规定享受支持科技创新进口税收政策</v>
          </cell>
          <cell r="F3402" t="str">
            <v>省级科技类民办非企业单位进口科教用品免税资格审核</v>
          </cell>
          <cell r="G3402" t="str">
            <v>A</v>
          </cell>
          <cell r="H3402" t="str">
            <v>河南省科学技术厅</v>
          </cell>
          <cell r="K3402" t="str">
            <v>国家目录</v>
          </cell>
        </row>
        <row r="3403">
          <cell r="B3403" t="str">
            <v>高新技术企业认定</v>
          </cell>
          <cell r="C3403" t="str">
            <v>高新技术企业认定</v>
          </cell>
          <cell r="D3403" t="str">
            <v>行政确认</v>
          </cell>
          <cell r="E3403" t="str">
            <v>【法律】《中华人民共和国企业所得税法》（中华人民共和国主席令第六十四号）第二十八条第二款国家需要重点扶持的高新技术企业，减按15%的税率征收企业所得税。
【法规】《中华人民共和国企业所得税法实施条例》（中华人民共和国国务院令[2007]512号）第九十三条第二款《国家重点支持的高新技术领域》和高新技术企业认定管理办法由国务院科技、财政、税务主管部门商国务院有关部门制订，报国务院批准后公布施行。
【规范性文件】《高新技术企业认定管理办法》（国科发火〔2016〕32号）
第八条各省、自治区、直辖市、计划单列市科技行政管理部门同本级财政、税务部门组成本地区高新技术企业认定管理机构（以下称“认定机构”）。
【规范性文件】《高新技术企业认定管理工作指引》（国科发火〔2016〕195号）
第一条组织与实施
（二）认定机构
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v>
          </cell>
          <cell r="F3403" t="str">
            <v>高新技术企业认定</v>
          </cell>
          <cell r="G3403" t="str">
            <v>A</v>
          </cell>
          <cell r="H3403" t="str">
            <v>河南省科学技术厅</v>
          </cell>
          <cell r="K3403" t="str">
            <v>国家目录</v>
          </cell>
        </row>
        <row r="3404">
          <cell r="B3404" t="str">
            <v>科技型中小企业评价</v>
          </cell>
          <cell r="C3404" t="str">
            <v>科技型中小企业评价</v>
          </cell>
          <cell r="D3404" t="str">
            <v>行政确认</v>
          </cell>
          <cell r="E3404" t="str">
            <v>【规范性文件】科技部财政部国家税务总局关于印发《科技型中小企业评价办法》的通知（国科发政[2017]115号）第三条科技型中小企业评价工作采取企业自主评价、省级科技管理部门组织实施、科技部服务监督的工作模式，坚持服务引领、放管结合、公开透明的原则。第十一条第一款省级科技管理部门为入库企业赋予科技型中小企业入库登记编号。</v>
          </cell>
          <cell r="F3404" t="str">
            <v>科技型中小企业评价</v>
          </cell>
          <cell r="G3404" t="str">
            <v>A</v>
          </cell>
          <cell r="H3404" t="str">
            <v>河南省科学技术厅</v>
          </cell>
          <cell r="K3404" t="str">
            <v>国家目录</v>
          </cell>
        </row>
        <row r="3405">
          <cell r="B3405" t="str">
            <v>省级科技企业孵化器认定</v>
          </cell>
          <cell r="C3405" t="str">
            <v>省级科技企业孵化器认定</v>
          </cell>
          <cell r="D3405" t="str">
            <v>行政确认</v>
          </cell>
          <cell r="E3405" t="str">
            <v>《科技部关于印发&lt;科技企业孵化器管理办法&gt;的通知》（国科发区〔2018〕300号），《河南省科技企业孵化器管理办法》（豫科〔2019〕35号）</v>
          </cell>
          <cell r="F3405" t="str">
            <v>省级科技企业孵化器认定</v>
          </cell>
          <cell r="G3405" t="str">
            <v>A</v>
          </cell>
          <cell r="H3405" t="str">
            <v>河南省科学技术厅</v>
          </cell>
          <cell r="K3405" t="str">
            <v>国家目录</v>
          </cell>
        </row>
        <row r="3406">
          <cell r="B3406" t="str">
            <v>省级工程技术研究中心建设和管理</v>
          </cell>
          <cell r="C3406" t="str">
            <v>省级工程技术研究中心建设和管理</v>
          </cell>
          <cell r="D3406" t="str">
            <v>其他行政权力</v>
          </cell>
          <cell r="E3406" t="str">
            <v>《河南省科技创新平台建设与管理办法(试行)》(豫科〔2016〕83号)</v>
          </cell>
          <cell r="F3406" t="str">
            <v>省级工程技术研究中心建设</v>
          </cell>
          <cell r="G3406" t="str">
            <v>A</v>
          </cell>
          <cell r="H3406" t="str">
            <v>河南省科学技术厅</v>
          </cell>
          <cell r="K3406" t="str">
            <v>我省目录</v>
          </cell>
        </row>
        <row r="3407">
          <cell r="B3407" t="str">
            <v>省级工程技术研究中心建设和管理</v>
          </cell>
          <cell r="C3407" t="str">
            <v>省级工程技术研究中心建设和管理</v>
          </cell>
          <cell r="D3407" t="str">
            <v>其他行政权力</v>
          </cell>
          <cell r="E3407" t="str">
            <v>《河南省科技创新平台建设与管理办法(试行)》(豫科〔2016〕83号)</v>
          </cell>
          <cell r="F3407" t="str">
            <v>省级工程技术研究中心考核</v>
          </cell>
          <cell r="G3407" t="str">
            <v>A</v>
          </cell>
          <cell r="H3407" t="str">
            <v>河南省科学技术厅</v>
          </cell>
          <cell r="K3407" t="str">
            <v>我省目录</v>
          </cell>
        </row>
        <row r="3408">
          <cell r="B3408" t="str">
            <v>河南省院士工作站建设</v>
          </cell>
          <cell r="C3408" t="str">
            <v>河南省院士工作站建设</v>
          </cell>
          <cell r="D3408" t="str">
            <v>其他行政权力</v>
          </cell>
          <cell r="E3408" t="str">
            <v>《中共河南省委办公厅河南省人民政府办公厅关于印发&lt;河南省科学技术厅职能配置内设机构和人员编制规定&gt;的通知》（厅文〔2019〕15号）第五条（八）科技人才处（河南省中国科学院、中国工程院院士工作办公室）。会同有关部门拟订科技人才队伍建设规划和政策，建立健全科技人才评价和激励机制；组织实施科技人才计划，推动全省创新型科技人才、科技领军人才和创新型科技团队等科技创新型高端人才队伍建设；负责全省两院院士培育和支持等工作，组织实施“中原学者”“中原院士基金”等两院院士培养支持计划，组织实施科学家工作室、院士工作站建设。</v>
          </cell>
          <cell r="F3408" t="str">
            <v>河南省院士工作站建设</v>
          </cell>
          <cell r="G3408" t="str">
            <v>A</v>
          </cell>
          <cell r="H3408" t="str">
            <v>河南省科学技术厅</v>
          </cell>
          <cell r="K3408" t="str">
            <v>我省目录</v>
          </cell>
        </row>
        <row r="3409">
          <cell r="B3409" t="str">
            <v>省级产业技术创新战略联盟管理</v>
          </cell>
          <cell r="C3409" t="str">
            <v>省级产业技术创新战略联盟管理</v>
          </cell>
          <cell r="D3409" t="str">
            <v>其他行政权力</v>
          </cell>
          <cell r="E3409" t="str">
            <v>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v>
          </cell>
          <cell r="F3409" t="str">
            <v>省级产业技术创新战略联盟管理</v>
          </cell>
          <cell r="G3409" t="str">
            <v>A</v>
          </cell>
          <cell r="H3409" t="str">
            <v>河南省科学技术厅</v>
          </cell>
          <cell r="K3409" t="str">
            <v>我省目录</v>
          </cell>
        </row>
        <row r="3410">
          <cell r="B3410" t="str">
            <v>河南省科学技术奖组织管理</v>
          </cell>
          <cell r="C3410" t="str">
            <v>河南省科学技术奖组织管理</v>
          </cell>
          <cell r="D3410" t="str">
            <v>其他行政权力</v>
          </cell>
          <cell r="E3410" t="str">
            <v>1.以设立一项省级科学技术奖。具体办法由省、自治区、直辖市人民政府规定，报国务院科学技术行政部门备案。”2.《河南省科学技术奖励办法》（省政府令57号）第二条：“省人民政府设立河南省科学技术奖。河南省科学技术奖包括:省科学技术杰出贡献奖、省科学技术进步奖和省科学技术合作奖。”第五条：“省科学技术行政部门负责省科学技术奖评审的组织工作。”</v>
          </cell>
          <cell r="F3410" t="str">
            <v>河南省科学技术奖组织管理</v>
          </cell>
          <cell r="G3410" t="str">
            <v>A</v>
          </cell>
          <cell r="H3410" t="str">
            <v>河南省科学技术厅</v>
          </cell>
          <cell r="K3410" t="str">
            <v>我省目录</v>
          </cell>
        </row>
        <row r="3411">
          <cell r="B3411" t="str">
            <v>河南省企业研究开发财政补助管理</v>
          </cell>
          <cell r="C3411" t="str">
            <v>河南省企业研究开发财政补助管理</v>
          </cell>
          <cell r="D3411" t="str">
            <v>公共服务</v>
          </cell>
          <cell r="E3411" t="str">
            <v>《中共河南省委、河南省人民政府印发关于打好转型发展攻坚战的实施方案的通知》（豫发〔2017〕18号）；
《河南省人民政府办公厅、关于转发河南省支持转型发展攻坚战若干财政政策的通知》（豫政办〔2017〕71号）；
《河南省财政厅河南省科学技术厅河南省发展和改革委员会河南省国家税务局河南省地方税务局河南省统计局关于印发〈河南省企业研究开发财政补助实施方案（试行）〉》（豫财科〔2017〕166号）</v>
          </cell>
          <cell r="F3411" t="str">
            <v>河南省企业研究开发财政补助管理</v>
          </cell>
          <cell r="G3411" t="str">
            <v>A</v>
          </cell>
          <cell r="H3411" t="str">
            <v>河南省科学技术厅</v>
          </cell>
          <cell r="K3411" t="str">
            <v>我省目录</v>
          </cell>
        </row>
        <row r="3412">
          <cell r="B3412" t="str">
            <v>河南省重点研发与推广专项管理</v>
          </cell>
          <cell r="C3412" t="str">
            <v>河南省科技攻关计划管理</v>
          </cell>
          <cell r="D3412" t="str">
            <v>公共服务</v>
          </cell>
          <cell r="E3412" t="str">
            <v>《中共河南省委、河南省人民政府关于深化科技体制改革推进创新驱动发展若干实施意见》（豫发〔2015〕13号）</v>
          </cell>
          <cell r="F3412" t="str">
            <v>河南省科技攻关计划立项</v>
          </cell>
          <cell r="G3412" t="str">
            <v>A</v>
          </cell>
          <cell r="H3412" t="str">
            <v>河南省科学技术厅</v>
          </cell>
          <cell r="K3412" t="str">
            <v>我省目录</v>
          </cell>
        </row>
        <row r="3413">
          <cell r="B3413" t="str">
            <v>河南省重点研发与推广专项管理</v>
          </cell>
          <cell r="C3413" t="str">
            <v>河南省科技攻关计划管理</v>
          </cell>
          <cell r="D3413" t="str">
            <v>公共服务</v>
          </cell>
          <cell r="E3413" t="str">
            <v>《中共河南省委、河南省人民政府关于深化科技体制改革推进创新驱动发展若干实施意见》（豫发〔2015〕13号）</v>
          </cell>
          <cell r="F3413" t="str">
            <v>河南省科技攻关计划结项</v>
          </cell>
          <cell r="G3413" t="str">
            <v>A</v>
          </cell>
          <cell r="H3413" t="str">
            <v>河南省科学技术厅</v>
          </cell>
          <cell r="K3413" t="str">
            <v>我省目录</v>
          </cell>
        </row>
        <row r="3414">
          <cell r="B3414" t="str">
            <v>河南省重点研发与推广专项管理</v>
          </cell>
          <cell r="C3414" t="str">
            <v>河南省软科学研究计划管理</v>
          </cell>
          <cell r="D3414" t="str">
            <v>公共服务</v>
          </cell>
          <cell r="E3414" t="str">
            <v>《中共河南省委、河南省人民政府关于深化科技体制改革推进创新驱动发展若干实施意见》（豫发〔2015〕13号）</v>
          </cell>
          <cell r="F3414" t="str">
            <v>河南省软科学研究计划立项</v>
          </cell>
          <cell r="G3414" t="str">
            <v>A</v>
          </cell>
          <cell r="H3414" t="str">
            <v>河南省科学技术厅</v>
          </cell>
          <cell r="K3414" t="str">
            <v>我省目录</v>
          </cell>
        </row>
        <row r="3415">
          <cell r="B3415" t="str">
            <v>河南省重点研发与推广专项管理</v>
          </cell>
          <cell r="C3415" t="str">
            <v>河南省软科学研究计划管理</v>
          </cell>
          <cell r="D3415" t="str">
            <v>公共服务</v>
          </cell>
          <cell r="E3415" t="str">
            <v>《中共河南省委、河南省人民政府关于深化科技体制改革推进创新驱动发展若干实施意见》（豫发〔2015〕14号）</v>
          </cell>
          <cell r="F3415" t="str">
            <v>河南省软科学研究计划结项</v>
          </cell>
          <cell r="G3415" t="str">
            <v>A</v>
          </cell>
          <cell r="H3415" t="str">
            <v>河南省科学技术厅</v>
          </cell>
          <cell r="K3415" t="str">
            <v>我省目录</v>
          </cell>
        </row>
        <row r="3416">
          <cell r="B3416" t="str">
            <v>科研仪器与设施开放共享双向补贴管理</v>
          </cell>
          <cell r="C3416" t="str">
            <v>科研仪器与设施开放共享双向补贴管理</v>
          </cell>
          <cell r="D3416" t="str">
            <v>公共服务</v>
          </cell>
          <cell r="E3416" t="str">
            <v>《河南省科研设施和仪器向社会开放共享双向补贴实施细则》（豫科〔2018〕137号）</v>
          </cell>
          <cell r="F3416" t="str">
            <v>科研仪器与设施开放共享双向补贴管理</v>
          </cell>
          <cell r="G3416" t="str">
            <v>A</v>
          </cell>
          <cell r="H3416" t="str">
            <v>河南省科学技术厅</v>
          </cell>
          <cell r="K3416" t="str">
            <v>我省目录</v>
          </cell>
        </row>
        <row r="3417">
          <cell r="B3417" t="str">
            <v>省级重点实验室建设与管理</v>
          </cell>
          <cell r="C3417" t="str">
            <v>省级重点实验室建设</v>
          </cell>
          <cell r="D3417" t="str">
            <v>公共服务</v>
          </cell>
          <cell r="E3417" t="str">
            <v>《河南省省级重点实验室建设与运行管理办法》（豫科〔2019〕166号）</v>
          </cell>
          <cell r="F3417" t="str">
            <v>省级重点实验室建设（学科类、共建类）</v>
          </cell>
          <cell r="G3417" t="str">
            <v>A</v>
          </cell>
          <cell r="H3417" t="str">
            <v>河南省科学技术厅</v>
          </cell>
          <cell r="K3417" t="str">
            <v>我省目录</v>
          </cell>
        </row>
        <row r="3418">
          <cell r="B3418" t="str">
            <v>省级重点实验室建设与管理</v>
          </cell>
          <cell r="C3418" t="str">
            <v>省级重点实验室建设</v>
          </cell>
          <cell r="D3418" t="str">
            <v>公共服务</v>
          </cell>
          <cell r="E3418" t="str">
            <v>《河南省省级重点实验室建设与运行管理办法》（豫科〔2019〕166号）</v>
          </cell>
          <cell r="F3418" t="str">
            <v>省级重点实验室建设（企业类）</v>
          </cell>
          <cell r="G3418" t="str">
            <v>A</v>
          </cell>
          <cell r="H3418" t="str">
            <v>河南省科学技术厅</v>
          </cell>
          <cell r="K3418" t="str">
            <v>我省目录</v>
          </cell>
        </row>
        <row r="3419">
          <cell r="B3419" t="str">
            <v>省级重点实验室建设与管理</v>
          </cell>
          <cell r="C3419" t="str">
            <v>省级重点实验室验收</v>
          </cell>
          <cell r="D3419" t="str">
            <v>公共服务</v>
          </cell>
          <cell r="E3419" t="str">
            <v>《河南省省级重点实验室建设与运行管理办法》（豫科〔2019〕166号）</v>
          </cell>
          <cell r="F3419" t="str">
            <v>省级重点实验室验收</v>
          </cell>
          <cell r="G3419" t="str">
            <v>A</v>
          </cell>
          <cell r="H3419" t="str">
            <v>河南省科学技术厅</v>
          </cell>
          <cell r="K3419" t="str">
            <v>我省目录</v>
          </cell>
        </row>
        <row r="3420">
          <cell r="B3420" t="str">
            <v>省级重点实验室建设与管理</v>
          </cell>
          <cell r="C3420" t="str">
            <v>省级重点实验室评估</v>
          </cell>
          <cell r="D3420" t="str">
            <v>公共服务</v>
          </cell>
          <cell r="E3420" t="str">
            <v>《河南省省级重点实验室建设与运行管理办法》（豫科〔2019〕166号）</v>
          </cell>
          <cell r="F3420" t="str">
            <v>省级重点实验室评估（学科类）</v>
          </cell>
          <cell r="G3420" t="str">
            <v>A</v>
          </cell>
          <cell r="H3420" t="str">
            <v>河南省科学技术厅</v>
          </cell>
          <cell r="K3420" t="str">
            <v>我省目录</v>
          </cell>
        </row>
        <row r="3421">
          <cell r="B3421" t="str">
            <v>省级重点实验室建设与管理</v>
          </cell>
          <cell r="C3421" t="str">
            <v>省级重点实验室评估</v>
          </cell>
          <cell r="D3421" t="str">
            <v>公共服务</v>
          </cell>
          <cell r="E3421" t="str">
            <v>《河南省省级重点实验室建设与运行管理办法》（豫科〔2019〕166号）</v>
          </cell>
          <cell r="F3421" t="str">
            <v>省级重点实验室评估（企业类）</v>
          </cell>
          <cell r="G3421" t="str">
            <v>A</v>
          </cell>
          <cell r="H3421" t="str">
            <v>河南省科学技术厅</v>
          </cell>
          <cell r="K3421" t="str">
            <v>我省目录</v>
          </cell>
        </row>
        <row r="3422">
          <cell r="B3422" t="str">
            <v>河南省创新龙头企业培育和管理</v>
          </cell>
          <cell r="C3422" t="str">
            <v>河南省创新龙头企业培育</v>
          </cell>
          <cell r="D3422" t="str">
            <v>公共服务</v>
          </cell>
          <cell r="E3422" t="str">
            <v>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v>
          </cell>
          <cell r="F3422" t="str">
            <v>河南省创新龙头企业培育</v>
          </cell>
          <cell r="G3422" t="str">
            <v>A</v>
          </cell>
          <cell r="H3422" t="str">
            <v>河南省科学技术厅</v>
          </cell>
          <cell r="K3422" t="str">
            <v>我省目录</v>
          </cell>
        </row>
        <row r="3423">
          <cell r="B3423" t="str">
            <v>河南省创新龙头企业培育和管理</v>
          </cell>
          <cell r="C3423" t="str">
            <v>河南省创新龙头企业评估</v>
          </cell>
          <cell r="D3423" t="str">
            <v>公共服务</v>
          </cell>
          <cell r="E3423" t="str">
            <v>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v>
          </cell>
          <cell r="F3423" t="str">
            <v>河南省创新龙头企业评估</v>
          </cell>
          <cell r="G3423" t="str">
            <v>A</v>
          </cell>
          <cell r="H3423" t="str">
            <v>河南省科学技术厅</v>
          </cell>
          <cell r="K3423" t="str">
            <v>我省目录</v>
          </cell>
        </row>
        <row r="3424">
          <cell r="B3424" t="str">
            <v>河南省文化和科技融合示范基地认定</v>
          </cell>
          <cell r="C3424" t="str">
            <v>河南省文化和科技融合示范基地认定</v>
          </cell>
          <cell r="D3424" t="str">
            <v>公共服务</v>
          </cell>
          <cell r="E3424" t="str">
            <v>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人民政府关于批转河南省文化产业“双十”工程实施方案的通知》（豫政〔2013〕43号文）中明确了责任分工，省科技厅负责：“出台和落实《关于推进文化与科技融合的实施办法》；开展省级文化与科技融合示范基地创建活动；优先支持文化产业‘双十’工程单位的文化科技项目”。3.根据豫政〔2013〕43号文，河南省科学技术厅、中共河南省委宣传部、河南省财政厅、河南省文化厅、河南省广播电影电视局、河南省新闻出版局于2014年1月9日联合发文，制定《关于印发&lt;河南省文化科技创新工程实施方案&gt;的通知》（豫科〔2014〕3号文）。《河南省文化科技创新工程实施方案》第三项第（四）：“加快文化科技融合示范基地建设。”第四项第（一）：“建立由有关部门参加的文化科技创新工程联席会议机制，加强对文化科技创新工作的组织协调，省科技厅牵头负责全省文化科技创新工程的实施。”4.《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v>
          </cell>
          <cell r="F3424" t="str">
            <v>河南省文化和科技融合示范基地认定</v>
          </cell>
          <cell r="G3424" t="str">
            <v>A</v>
          </cell>
          <cell r="H3424" t="str">
            <v>河南省科学技术厅</v>
          </cell>
          <cell r="K3424" t="str">
            <v>我省目录</v>
          </cell>
        </row>
        <row r="3425">
          <cell r="B3425" t="str">
            <v>河南省科技特派员选派和管理</v>
          </cell>
          <cell r="C3425" t="str">
            <v>河南省科技特派员选派和管理</v>
          </cell>
          <cell r="D3425" t="str">
            <v>公共服务</v>
          </cell>
          <cell r="E3425" t="str">
            <v>1.《国务院办公厅关于深入推行科技特派员制度的若干意见》（国办发〔2016〕32号）：“各地方要将科技特派员工作作为加强县市科技工作的重要抓手，建立健全多部门联合工作机制，结合实际制定本地区推动科技特派员创业的政策措施，抓好督查落实，推动科技特派员工作深入开展。”2.《河南省人民政府办公厅关于深入推行科技特派员制度的实施意见》（豫政办〔2016〕188号）：“加强科技特派员选派和培训,继续实施各类科技特派员创业行动,支持相关行业人才深入农村基层开展创新创业和服务。”</v>
          </cell>
          <cell r="F3425" t="str">
            <v>河南省科技特派员选派和管理</v>
          </cell>
          <cell r="G3425" t="str">
            <v>A</v>
          </cell>
          <cell r="H3425" t="str">
            <v>河南省科学技术厅</v>
          </cell>
          <cell r="K3425" t="str">
            <v>我省目录</v>
          </cell>
        </row>
        <row r="3426">
          <cell r="B3426" t="str">
            <v>河南省星创天地认定和管理</v>
          </cell>
          <cell r="C3426" t="str">
            <v>河南省星创天地认定</v>
          </cell>
          <cell r="D3426" t="str">
            <v>公共服务</v>
          </cell>
          <cell r="E3426" t="str">
            <v>1.科技部关于发布《发展“星创天地”工作指引》的通知（国科发农﹝2016﹞210号）2.关于印发《星创天地实施细则》的通知（豫科﹝2018﹞197号）</v>
          </cell>
          <cell r="F3426" t="str">
            <v>河南省星创天地认定</v>
          </cell>
          <cell r="G3426" t="str">
            <v>A</v>
          </cell>
          <cell r="H3426" t="str">
            <v>河南省科学技术厅</v>
          </cell>
          <cell r="K3426" t="str">
            <v>我省目录</v>
          </cell>
        </row>
        <row r="3427">
          <cell r="B3427" t="str">
            <v>河南省星创天地认定和管理</v>
          </cell>
          <cell r="C3427" t="str">
            <v>河南省星创天地绩效评价</v>
          </cell>
          <cell r="D3427" t="str">
            <v>公共服务</v>
          </cell>
          <cell r="E3427" t="str">
            <v>1.科技部关于发布《发展“星创天地”工作指引》的通知（国科发农﹝2016﹞210号）2.关于印发《星创天地实施细则》的通知（豫科﹝2018﹞198号）</v>
          </cell>
          <cell r="F3427" t="str">
            <v>河南省星创天地绩效评价</v>
          </cell>
          <cell r="G3427" t="str">
            <v>A</v>
          </cell>
          <cell r="H3427" t="str">
            <v>河南省科学技术厅</v>
          </cell>
          <cell r="K3427" t="str">
            <v>我省目录</v>
          </cell>
        </row>
        <row r="3428">
          <cell r="B3428" t="str">
            <v>河南省中药现代化科技示范企业培育和管理</v>
          </cell>
          <cell r="C3428" t="str">
            <v>河南省中药现代化科技示范企业培育</v>
          </cell>
          <cell r="D3428" t="str">
            <v>公共服务</v>
          </cell>
          <cell r="E3428" t="str">
            <v>《河南省人民政府办公厅关于转发省科技厅河南省中药现代化科技产业工程计划实施方案的通知》（豫政办〔2000〕94号）,《河南省科学技术厅关于进一步加强国家中药现代化科技产业（河南）基地建设的指导意见》（豫科〔2011〕194号）,《关于印发&lt;关于培育河南省中药现代化科技示范企业和示范基地工作的意见&gt;的通知》（豫科〔2015〕57号）</v>
          </cell>
          <cell r="F3428" t="str">
            <v>河南省中药现代化科技示范企业培育</v>
          </cell>
          <cell r="G3428" t="str">
            <v>A</v>
          </cell>
          <cell r="H3428" t="str">
            <v>河南省科学技术厅</v>
          </cell>
          <cell r="K3428" t="str">
            <v>我省目录</v>
          </cell>
        </row>
        <row r="3429">
          <cell r="B3429" t="str">
            <v>河南省中药现代化科技示范企业培育和管理</v>
          </cell>
          <cell r="C3429" t="str">
            <v>河南省中药现代化科技示范企业复核</v>
          </cell>
          <cell r="D3429" t="str">
            <v>公共服务</v>
          </cell>
          <cell r="E3429" t="str">
            <v>《河南省人民政府办公厅关于转发省科技厅河南省中药现代化科技产业工程计划实施方案的通知》（豫政办〔2000〕94号）,《河南省科学技术厅关于进一步加强国家中药现代化科技产业（河南）基地建设的指导意见》（豫科〔2011〕194号）,《关于印发&lt;关于培育河南省中药现代化科技示范企业和示范基地工作的意见&gt;的通知》（豫科〔2015〕57号）</v>
          </cell>
          <cell r="F3429" t="str">
            <v>河南省中药现代化科技示范企业复核</v>
          </cell>
          <cell r="G3429" t="str">
            <v>A</v>
          </cell>
          <cell r="H3429" t="str">
            <v>河南省科学技术厅</v>
          </cell>
          <cell r="K3429" t="str">
            <v>我省目录</v>
          </cell>
        </row>
        <row r="3430">
          <cell r="B3430" t="str">
            <v>河南省中药材规范化种植示范基地建设和管理</v>
          </cell>
          <cell r="C3430" t="str">
            <v>河南省中药材规范化种植示范基地培育</v>
          </cell>
          <cell r="D3430" t="str">
            <v>公共服务</v>
          </cell>
          <cell r="E3430" t="str">
            <v>《河南省人民政府办公厅关于转发省科技厅河南省中药现代化科技产业工程计划实施方案的通知》（豫政办〔2000〕94号）,《河南省科学技术厅关于进一步加强国家中药现代化科技产业（河南）基地建设的指导意见》（豫科〔2011〕194号）,《关于印发&lt;关于培育河南省中药现代化科技示范企业和示范基地工作的意见&gt;的通知》（豫科〔2015〕57号）</v>
          </cell>
          <cell r="F3430" t="str">
            <v>河南省中药材规范化种植示范基地培育</v>
          </cell>
          <cell r="G3430" t="str">
            <v>A</v>
          </cell>
          <cell r="H3430" t="str">
            <v>河南省科学技术厅</v>
          </cell>
          <cell r="K3430" t="str">
            <v>我省目录</v>
          </cell>
        </row>
        <row r="3431">
          <cell r="B3431" t="str">
            <v>河南省中药材规范化种植示范基地建设和管理</v>
          </cell>
          <cell r="C3431" t="str">
            <v>河南省中药材规范化种植示范基地复核</v>
          </cell>
          <cell r="D3431" t="str">
            <v>公共服务</v>
          </cell>
          <cell r="E3431" t="str">
            <v>《河南省人民政府办公厅关于转发省科技厅河南省中药现代化科技产业工程计划实施方案的通知》（豫政办〔2000〕94号）,《河南省科学技术厅关于进一步加强国家中药现代化科技产业（河南）基地建设的指导意见》（豫科〔2011〕194号）,《关于印发&lt;关于培育河南省中药现代化科技示范企业和示范基地工作的意见&gt;的通知》（豫科〔2015〕57号）</v>
          </cell>
          <cell r="F3431" t="str">
            <v>河南省中药材规范化种植示范基地复核</v>
          </cell>
          <cell r="G3431" t="str">
            <v>A</v>
          </cell>
          <cell r="H3431" t="str">
            <v>河南省科学技术厅</v>
          </cell>
          <cell r="K3431" t="str">
            <v>我省目录</v>
          </cell>
        </row>
        <row r="3432">
          <cell r="B3432" t="str">
            <v>河南省新型研发机构管理</v>
          </cell>
          <cell r="C3432" t="str">
            <v>河南省新型研发机构备案</v>
          </cell>
          <cell r="D3432" t="str">
            <v>公共服务</v>
          </cell>
          <cell r="E3432" t="str">
            <v>河南省科学技术厅河南省财政厅关于印发《河南省新型研发机构备案和绩效评价办法（试行）》的通知（豫科﹝2019﹞10号）</v>
          </cell>
          <cell r="F3432" t="str">
            <v>河南省新型研发机构备案</v>
          </cell>
          <cell r="G3432" t="str">
            <v>A</v>
          </cell>
          <cell r="H3432" t="str">
            <v>河南省科学技术厅</v>
          </cell>
          <cell r="K3432" t="str">
            <v>我省目录</v>
          </cell>
        </row>
        <row r="3433">
          <cell r="B3433" t="str">
            <v>河南省新型研发机构管理</v>
          </cell>
          <cell r="C3433" t="str">
            <v>河南省重大新型研发机构遴选</v>
          </cell>
          <cell r="D3433" t="str">
            <v>公共服务</v>
          </cell>
          <cell r="E3433" t="str">
            <v>《河南省科学技术厅河南省财政厅关于印发&lt;河南省重大新型研发机构遴选和资助暂行办法&gt;的通知》（豫科﹝2017﹞180号）</v>
          </cell>
          <cell r="F3433" t="str">
            <v>河南省重大新型研发机构遴选</v>
          </cell>
          <cell r="G3433" t="str">
            <v>A</v>
          </cell>
          <cell r="H3433" t="str">
            <v>河南省科学技术厅</v>
          </cell>
          <cell r="K3433" t="str">
            <v>我省目录</v>
          </cell>
        </row>
        <row r="3434">
          <cell r="B3434" t="str">
            <v>河南省技术转移示范机构培育和管理</v>
          </cell>
          <cell r="C3434" t="str">
            <v>河南省技术转移示范机构培育</v>
          </cell>
          <cell r="D3434" t="str">
            <v>公共服务</v>
          </cell>
          <cell r="E3434" t="str">
            <v>1.《国家技术转移体系建设方案》（国务院关于印发国家技术转移体系建设方案的通知（国发〔2017〕44号））“二.优化国家技术转移体系基础架构，（七）发展技术转移机构。加强高校、科研院所技术转移机构建设。加快社会化技术转移机构发展。”2.《中共河南省委河南省人民政府关于贯彻落实国家创新驱动发展战略纲要的实施意见》（豫发〔2016〕26号）“2.战略任务，（五）推进开放式创新，补强创新发展短板，3.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省直有关部门、中央驻豫院所、省属高校和科研院所可直接推荐。”4.《河南省人民政府关于印发河南省技术转移体系建设实施方案的通知》（豫政〔2019〕8号）“二、优化全省技术转移体系基础架构，（五）发展壮大技术转移机构。加强对全省技术转移示范机构发展的统筹、指导和协调，引导技术转移示范机构市场化、规范化发展，提升服务能力和水平。引导高校、科研院所在不增加编制的前提下建设专业化技术转移机构，组织开展科技成果推广和服务。引导各类中介机构为技术转移提供知识产权、科技金融、法律咨询、资产评估、文献情报、技术评价等专业服务。”</v>
          </cell>
          <cell r="F3434" t="str">
            <v>河南省技术转移示范机构培育</v>
          </cell>
          <cell r="G3434" t="str">
            <v>A</v>
          </cell>
          <cell r="H3434" t="str">
            <v>河南省科学技术厅</v>
          </cell>
          <cell r="K3434" t="str">
            <v>我省目录</v>
          </cell>
        </row>
        <row r="3435">
          <cell r="B3435" t="str">
            <v>河南省技术转移示范机构培育和管理</v>
          </cell>
          <cell r="C3435" t="str">
            <v>河南省技术转移示范机构审核</v>
          </cell>
          <cell r="D3435" t="str">
            <v>公共服务</v>
          </cell>
          <cell r="E3435" t="str">
            <v>1.《国家技术转移体系建设方案》（国务院关于印发国家技术转移体系建设方案的通知（国发〔2017〕44号））“二、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3.《河南省人民政府关于印发河南省技术转移体系建设实施方案的通知》（豫政〔2019〕8号）“二、优化全省技术转移体系基础架构，（五）发展壮大技术转移机构。对促成技术在省内转移转化的省级以上技术转移示范机构，省财政按其上年度技术合同成交额（依据转账凭证和发票）给予最高2%的后补助，每家机构每年最高不超过100万元。”</v>
          </cell>
          <cell r="F3435" t="str">
            <v>河南省技术转移示范机构审核</v>
          </cell>
          <cell r="G3435" t="str">
            <v>A</v>
          </cell>
          <cell r="H3435" t="str">
            <v>河南省科学技术厅</v>
          </cell>
          <cell r="K3435" t="str">
            <v>我省目录</v>
          </cell>
        </row>
        <row r="3436">
          <cell r="B3436" t="str">
            <v>创新创业大赛服务</v>
          </cell>
          <cell r="C3436" t="str">
            <v>创新创业大赛服务</v>
          </cell>
          <cell r="D3436" t="str">
            <v>公共服务</v>
          </cell>
          <cell r="E3436" t="str">
            <v>《科技部关于举办第八届中国创新创业大赛的通知》（国科发火〔2019〕106号）、《中国创新创业大赛地方赛工作指引》（2019年修订版）</v>
          </cell>
          <cell r="F3436" t="str">
            <v>创新创业大赛服务</v>
          </cell>
          <cell r="G3436" t="str">
            <v>A</v>
          </cell>
          <cell r="H3436" t="str">
            <v>河南省科学技术厅</v>
          </cell>
          <cell r="K3436" t="str">
            <v>我省目录</v>
          </cell>
        </row>
        <row r="3437">
          <cell r="B3437" t="str">
            <v>省级大学科技园认定管理</v>
          </cell>
          <cell r="C3437" t="str">
            <v>省级大学科技园认定管理</v>
          </cell>
          <cell r="D3437" t="str">
            <v>公共服务</v>
          </cell>
          <cell r="E3437" t="str">
            <v>1.科技部教育部关于印发《国家大学科技园管理办法》的通知（国科发区〔2019〕117号）2.河南省人民政府《关于发展众创空间推进大众创新创业的实施意见》（豫政〔2015〕31号）3.河南省人民政府办公厅《关于支持大众创业万众创新基地建设的实施意见》（豫政办〔2017〕28号）4.《河南省大学科技园管理办法》（豫科〔2019〕137号）</v>
          </cell>
          <cell r="F3437" t="str">
            <v>省级大学科技园认定管理</v>
          </cell>
          <cell r="G3437" t="str">
            <v>A</v>
          </cell>
          <cell r="H3437" t="str">
            <v>河南省科学技术厅</v>
          </cell>
          <cell r="K3437" t="str">
            <v>我省目录</v>
          </cell>
        </row>
        <row r="3438">
          <cell r="B3438" t="str">
            <v>河南省众创空间备案管理</v>
          </cell>
          <cell r="C3438" t="str">
            <v>河南省众创空间备案管理</v>
          </cell>
          <cell r="D3438" t="str">
            <v>公共服务</v>
          </cell>
          <cell r="E3438" t="str">
            <v>1.科技部《发展众创空间工作指引》（国科发火〔2015〕297号），2.河南省人民政府《关于发展众创空间推进大众创新创业的实施意见》（豫政〔2015〕31号），3.河南省人民政府办公厅《关于支持大众创业万众创新基地建设的实施意见》（豫政办〔2017〕28号），4.《河南省众创空间管理办法》（豫科〔2020〕101号）</v>
          </cell>
          <cell r="F3438" t="str">
            <v>河南省众创空间备案管理</v>
          </cell>
          <cell r="G3438" t="str">
            <v>A</v>
          </cell>
          <cell r="H3438" t="str">
            <v>河南省科学技术厅</v>
          </cell>
          <cell r="K3438" t="str">
            <v>我省目录</v>
          </cell>
        </row>
        <row r="3439">
          <cell r="B3439" t="str">
            <v>河南省国际联合实验室建设和管理</v>
          </cell>
          <cell r="C3439" t="str">
            <v>河南省国际联合实验室建设和管理</v>
          </cell>
          <cell r="D3439" t="str">
            <v>公共服务</v>
          </cell>
          <cell r="E3439" t="str">
            <v>1.《国家国际科技合作基地管理办法》（国科发外〔2011〕316号）文件相关规定；2.《河南省国际联合实验室管理办法（试行）》（豫科外〔2011〕19号）文件相关规定；3.《关于开展2018年度河南省国际联合实验室培育工作的通知》（豫科外〔2018〕9号）；4.《关于开展2018年度河南省国际联合实验室培育工作的通知》（豫科外〔2018〕9号）。</v>
          </cell>
          <cell r="F3439" t="str">
            <v>河南省国际联合实验室建设和管理</v>
          </cell>
          <cell r="G3439" t="str">
            <v>A</v>
          </cell>
          <cell r="H3439" t="str">
            <v>河南省科学技术厅</v>
          </cell>
          <cell r="K3439" t="str">
            <v>我省目录</v>
          </cell>
        </row>
        <row r="3440">
          <cell r="B3440" t="str">
            <v>技术合同认定登记</v>
          </cell>
          <cell r="C3440" t="str">
            <v>技术合同认定登记</v>
          </cell>
          <cell r="D3440" t="str">
            <v>行政确认</v>
          </cell>
          <cell r="E3440" t="str">
            <v>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v>
          </cell>
          <cell r="F3440" t="str">
            <v>技术合同认定登记</v>
          </cell>
          <cell r="G3440" t="str">
            <v>BC</v>
          </cell>
          <cell r="H3440" t="str">
            <v>河南省科学技术厅</v>
          </cell>
          <cell r="K3440" t="str">
            <v>国家目录</v>
          </cell>
        </row>
        <row r="3441">
          <cell r="B3441" t="str">
            <v>高新技术企业认定审核推荐</v>
          </cell>
          <cell r="C3441" t="str">
            <v>高新技术企业认定审核推荐</v>
          </cell>
          <cell r="D3441" t="str">
            <v>其他行政权力</v>
          </cell>
          <cell r="E3441" t="str">
            <v>1.《科技部财政部国家税务总局关于修订印发&lt;高新技术企业认定管理办法&gt;的通知》（国科发火〔2016〕32号）第二章第八条“各省、自治区、直辖市、计划单列市科技行政管理部门同本级财政、税务部门组成本地区高新技术企业认定管理机构（以下称“认定机构”）。认定机构下设办公室，由省级、计划单列市科技、财政、税务部门相关人员组成，办公室设在省级、计划单列市科技行政主管部门。认定机构主要职责为：（一）负责本行政区域内的高新技术企业认定工作，每年向领导小组办公室提交本地区高新技术企业认定管理工作报告”。2.《科技部财政部国家税务总局关于修订印发&lt;高新技术企业认定管理工作指引&gt;的通知》（国科发火〔2016〕195号）第一部分第二条“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认定机构组成部门应协同配合、认真负责地开展高新技术企业认定管理工作。”</v>
          </cell>
          <cell r="F3441" t="str">
            <v>高新技术企业认定审核推荐</v>
          </cell>
          <cell r="G3441" t="str">
            <v>BC</v>
          </cell>
          <cell r="H3441" t="str">
            <v>河南省科学技术厅</v>
          </cell>
          <cell r="K3441" t="str">
            <v>我省目录</v>
          </cell>
        </row>
        <row r="3442">
          <cell r="B3442" t="str">
            <v>河南省院士工作站建设推荐</v>
          </cell>
          <cell r="C3442" t="str">
            <v>河南省院士工作站建设推荐</v>
          </cell>
          <cell r="D3442" t="str">
            <v>其他行政权力</v>
          </cell>
          <cell r="E3442" t="str">
            <v>《河南省院士工作站管理办法发》（豫科〔2017〕169号）第九条“院士工作站由符合条件的单位自愿申请，程序是：（一）填写《河南省院士工作站建设申请书》，并附相关证明材料，经主管部门审核确认后报省院士工作办公室。新型研发机构可经所在地科技主管部门推荐上报。（二）审核评估。根据申请单位涉及的学科领域，定期组织专家，进行现场考察和评估，评估通过后提出院士工作站建设建议名单。（三）批准及授牌。按程序研究公示，无异议的，正式行文批准设立院士工作站，并颁发院士工作站牌匾。”</v>
          </cell>
          <cell r="F3442" t="str">
            <v>河南省院士工作站建设推荐</v>
          </cell>
          <cell r="G3442" t="str">
            <v>BC</v>
          </cell>
          <cell r="H3442" t="str">
            <v>河南省科学技术厅</v>
          </cell>
          <cell r="K3442" t="str">
            <v>我省目录</v>
          </cell>
        </row>
        <row r="3443">
          <cell r="B3443" t="str">
            <v>省级工程技术研究中心建设审核推荐</v>
          </cell>
          <cell r="C3443" t="str">
            <v>省级工程技术研究中心建设审核推荐</v>
          </cell>
          <cell r="D3443" t="str">
            <v>其他行政权力</v>
          </cell>
          <cell r="E3443" t="str">
            <v>1.《中共河南省委河南省人民政府关于加快自主创新体系建设促进创新驱动发展的意见》(豫发〔2013〕7号)第七条:“(二十)构建人才创新发展平台。通过建设重点实验室、工程技术研究中心、……等,为高层次科技人才创新创业创造条件。”2.《河南省人民政府关于进一步推进自主创新体系建设的实施意见》(豫政〔2011〕30号)第四条:“(十)支持企业建立研发中心。引导和支持企业加强技术研发能力建设,省工程技术类研究中心和实验室优先在具备条件的行业骨干企业布局。”3.《关于印发河南省科学技术厅主要职责内设机构和人员编制规定的通知》(豫政办〔2014〕77号)“组织省级工程技术研究中心等科技创新基地的规划布局和建设。”</v>
          </cell>
          <cell r="F3443" t="str">
            <v>省级工程技术研究中心建设审核推荐</v>
          </cell>
          <cell r="G3443" t="str">
            <v>BC</v>
          </cell>
          <cell r="H3443" t="str">
            <v>河南省科学技术厅</v>
          </cell>
          <cell r="K3443" t="str">
            <v>我省目录</v>
          </cell>
        </row>
        <row r="3444">
          <cell r="B3444" t="str">
            <v>省级产业技术创新战略联盟管理审核推荐</v>
          </cell>
          <cell r="C3444" t="str">
            <v>省级产业技术创新战略联盟管理审核推荐</v>
          </cell>
          <cell r="D3444" t="str">
            <v>其他行政权力</v>
          </cell>
          <cell r="E3444" t="str">
            <v>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v>
          </cell>
          <cell r="F3444" t="str">
            <v>省级产业技术创新战略联盟管理审核推荐</v>
          </cell>
          <cell r="G3444" t="str">
            <v>BC</v>
          </cell>
          <cell r="H3444" t="str">
            <v>河南省科学技术厅</v>
          </cell>
          <cell r="K3444" t="str">
            <v>我省目录</v>
          </cell>
        </row>
        <row r="3445">
          <cell r="B3445" t="str">
            <v>河南省新型研发机构管理审核推荐</v>
          </cell>
          <cell r="C3445" t="str">
            <v>河南省新型研发机构备案审核推荐</v>
          </cell>
          <cell r="D3445" t="str">
            <v>公共服务</v>
          </cell>
          <cell r="E3445" t="str">
            <v>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新型研发机构备案和绩效评价办法（试行）》(豫科〔2019〕10号)</v>
          </cell>
          <cell r="F3445" t="str">
            <v>河南省新型研发机构备案审核推荐</v>
          </cell>
          <cell r="G3445" t="str">
            <v>BC</v>
          </cell>
          <cell r="H3445" t="str">
            <v>河南省科学技术厅</v>
          </cell>
          <cell r="K3445" t="str">
            <v>我省目录</v>
          </cell>
        </row>
        <row r="3446">
          <cell r="B3446" t="str">
            <v>河南省新型研发机构管理审核推荐</v>
          </cell>
          <cell r="C3446" t="str">
            <v>河南省重大新型研发机构遴选审核推荐</v>
          </cell>
          <cell r="D3446" t="str">
            <v>公共服务</v>
          </cell>
          <cell r="E3446" t="str">
            <v>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重大新型研发机构遴选和资助暂行办法》（豫科〔2017〕180号）</v>
          </cell>
          <cell r="F3446" t="str">
            <v>河南省重大新型研发机构遴选审核推荐</v>
          </cell>
          <cell r="G3446" t="str">
            <v>BC</v>
          </cell>
          <cell r="H3446" t="str">
            <v>河南省科学技术厅</v>
          </cell>
          <cell r="K3446" t="str">
            <v>我省目录</v>
          </cell>
        </row>
        <row r="3447">
          <cell r="B3447" t="str">
            <v>省级重点实验室建设与管理推荐</v>
          </cell>
          <cell r="C3447" t="str">
            <v>省级重点实验室建设与管理推荐</v>
          </cell>
          <cell r="D3447" t="str">
            <v>公共服务</v>
          </cell>
          <cell r="E3447" t="str">
            <v>1.《国家重点实验室建设与运行管理办法》(国科发基〔2008〕539号第七条：“科学技术部是重点实验室的宏观管理部门，主要职责是批准重点实验室的建立、调整和撤销。与重点实验室签订工作计划。组织重点实验室评估和检查。”2.《河南省科技创新平台建设与管理办法（试行）》（豫科〔2016〕83号）第三条“平台建设按照公开、公平、公正的原则，坚持市场导向，凝聚创新资源，根据我省产业发展需要，促进产、学、研协同创新，开展关键共性技术和前瞻性技术研发，为提升产业技术创新能力提供科技支撑。”3.《河南省省级重点实验室管理办法》（豫科〔2019〕166号）第七条省辖市科技主管部门或省直部门(单位)是重点实验室的行政主管部门（以下简称“主管部门”），主要职责是：1.贯彻执行国家和省有关重点实验室建设和管理的规定，支持重点实验室的建设和发展；2.指导重点实验室运行和管理，组织与督促重点实验室建设；3.协助省科技厅开展重点实验室的检查、验收和评估；
4.协调落实相关优惠措施；5.协调解决重点实验室建设与运行管理中存在的重大问题；6.聘任重点实验室主任和学术委员会主任；7.负责新建重点实验室的形式审查和推荐。</v>
          </cell>
          <cell r="F3447" t="str">
            <v>省级重点实验室建设与管理推荐</v>
          </cell>
          <cell r="G3447" t="str">
            <v>BC</v>
          </cell>
          <cell r="H3447" t="str">
            <v>河南省科学技术厅</v>
          </cell>
          <cell r="K3447" t="str">
            <v>我省目录</v>
          </cell>
        </row>
        <row r="3448">
          <cell r="B3448" t="str">
            <v>河南省国际联合实验室管理审核推荐</v>
          </cell>
          <cell r="C3448" t="str">
            <v>河南省国际联合实验室建设审核推荐</v>
          </cell>
          <cell r="D3448" t="str">
            <v>公共服务</v>
          </cell>
          <cell r="E3448" t="str">
            <v>1.《河南省科技创新平台建设与管理办法（试行）》（豫科〔2016〕83号）
2.《河南省国际联合实验室管理办法（试行）》</v>
          </cell>
          <cell r="F3448" t="str">
            <v>河南省国际联合实验室建设审核推荐</v>
          </cell>
          <cell r="G3448" t="str">
            <v>BC</v>
          </cell>
          <cell r="H3448" t="str">
            <v>河南省科学技术厅</v>
          </cell>
          <cell r="K3448" t="str">
            <v>我省目录</v>
          </cell>
        </row>
        <row r="3449">
          <cell r="B3449" t="str">
            <v>河南省技术转移示范机构管理审核推荐</v>
          </cell>
          <cell r="C3449" t="str">
            <v>河南省技术转移示范机构认定审核推荐</v>
          </cell>
          <cell r="D3449" t="str">
            <v>公共服务</v>
          </cell>
          <cell r="E3449" t="str">
            <v>1.《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三.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v>
          </cell>
          <cell r="F3449" t="str">
            <v>河南省技术转移示范机构认定审核推荐</v>
          </cell>
          <cell r="G3449" t="str">
            <v>BC</v>
          </cell>
          <cell r="H3449" t="str">
            <v>河南省科学技术厅</v>
          </cell>
          <cell r="K3449" t="str">
            <v>我省目录</v>
          </cell>
        </row>
        <row r="3450">
          <cell r="B3450" t="str">
            <v>河南省技术转移示范机构管理审核推荐</v>
          </cell>
          <cell r="C3450" t="str">
            <v>河南省技术转移示范机构评估审核推荐</v>
          </cell>
          <cell r="D3450" t="str">
            <v>公共服务</v>
          </cell>
          <cell r="E3450" t="str">
            <v>一.《国家技术转移体系建设方案》（国务院关于印发国家技术转移体系建设方案的通知（国发〔2017〕44号））“2.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v>
          </cell>
          <cell r="F3450" t="str">
            <v>河南省技术转移示范机构评估审核推荐</v>
          </cell>
          <cell r="G3450" t="str">
            <v>BC</v>
          </cell>
          <cell r="H3450" t="str">
            <v>河南省科学技术厅</v>
          </cell>
          <cell r="K3450" t="str">
            <v>我省目录</v>
          </cell>
        </row>
        <row r="3451">
          <cell r="B3451" t="str">
            <v>省级孵化载体备案审核推荐</v>
          </cell>
          <cell r="C3451" t="str">
            <v>省级科技企业孵化器认定审核推荐</v>
          </cell>
          <cell r="D3451" t="str">
            <v>公共服务</v>
          </cell>
          <cell r="E3451" t="str">
            <v>《河南省省级科技企业孵化器管理办法》（豫科〔2019〕35号）</v>
          </cell>
          <cell r="F3451" t="str">
            <v>省级科技企业孵化器认定审核推荐</v>
          </cell>
          <cell r="G3451" t="str">
            <v>BC</v>
          </cell>
          <cell r="H3451" t="str">
            <v>河南省科学技术厅</v>
          </cell>
          <cell r="K3451" t="str">
            <v>我省目录</v>
          </cell>
        </row>
        <row r="3452">
          <cell r="B3452" t="str">
            <v>省级孵化载体备案审核推荐</v>
          </cell>
          <cell r="C3452" t="str">
            <v>河南省众创空间备案审核推荐</v>
          </cell>
          <cell r="D3452" t="str">
            <v>公共服务</v>
          </cell>
          <cell r="E3452" t="str">
            <v>《河南省发展众创空间工作指引》（豫科〔2016〕157号）</v>
          </cell>
          <cell r="F3452" t="str">
            <v>河南省众创空间备案审核推荐</v>
          </cell>
          <cell r="G3452" t="str">
            <v>BC</v>
          </cell>
          <cell r="H3452" t="str">
            <v>河南省科学技术厅</v>
          </cell>
          <cell r="K3452" t="str">
            <v>我省目录</v>
          </cell>
        </row>
        <row r="3453">
          <cell r="B3453" t="str">
            <v>河南省文化和科技融合示范基地认定审核推荐</v>
          </cell>
          <cell r="C3453" t="str">
            <v>河南省文化和科技融合示范基地认定审核推荐</v>
          </cell>
          <cell r="D3453" t="str">
            <v>公共服务</v>
          </cell>
          <cell r="E3453" t="str">
            <v>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v>
          </cell>
          <cell r="F3453" t="str">
            <v>河南省文化和科技融合示范基地认定审核推荐</v>
          </cell>
          <cell r="G3453" t="str">
            <v>BC</v>
          </cell>
          <cell r="H3453" t="str">
            <v>河南省科学技术厅</v>
          </cell>
          <cell r="K3453" t="str">
            <v>我省目录</v>
          </cell>
        </row>
        <row r="3454">
          <cell r="B3454" t="str">
            <v>河南省创新龙头企业培育和管理审核推荐</v>
          </cell>
          <cell r="C3454" t="str">
            <v>河南省创新龙头企业培育审核推荐</v>
          </cell>
          <cell r="D3454" t="str">
            <v>公共服务</v>
          </cell>
          <cell r="E3454" t="str">
            <v>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v>
          </cell>
          <cell r="F3454" t="str">
            <v>河南省创新龙头企业培育审核推荐</v>
          </cell>
          <cell r="G3454" t="str">
            <v>BC</v>
          </cell>
          <cell r="H3454" t="str">
            <v>河南省科学技术厅</v>
          </cell>
          <cell r="K3454" t="str">
            <v>我省目录</v>
          </cell>
        </row>
        <row r="3455">
          <cell r="B3455" t="str">
            <v>河南省创新龙头企业培育和管理审核推荐</v>
          </cell>
          <cell r="C3455" t="str">
            <v>河南省创新龙头企业评估审核推荐</v>
          </cell>
          <cell r="D3455" t="str">
            <v>公共服务</v>
          </cell>
          <cell r="E3455" t="str">
            <v>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v>
          </cell>
          <cell r="F3455" t="str">
            <v>河南省创新龙头企业评估审核推荐</v>
          </cell>
          <cell r="G3455" t="str">
            <v>BC</v>
          </cell>
          <cell r="H3455" t="str">
            <v>河南省科学技术厅</v>
          </cell>
          <cell r="K3455" t="str">
            <v>我省目录</v>
          </cell>
        </row>
        <row r="3456">
          <cell r="B3456" t="str">
            <v>河南省星创天地认定审核推荐</v>
          </cell>
          <cell r="C3456" t="str">
            <v>河南省星创天地认定审核推荐</v>
          </cell>
          <cell r="D3456" t="str">
            <v>公共服务</v>
          </cell>
          <cell r="E3456" t="str">
            <v>1.科技部关于发布《发展“星创天地”工作指引》的通知（国科发农﹝2016﹞210号）2.《科技部办公厅关于开展第三批国家级星创天地备案工作的通知》（国科办农〔2018〕60号）</v>
          </cell>
          <cell r="F3456" t="str">
            <v>河南省星创天地认定审核推荐</v>
          </cell>
          <cell r="G3456" t="str">
            <v>BC</v>
          </cell>
          <cell r="H3456" t="str">
            <v>河南省科学技术厅</v>
          </cell>
          <cell r="K3456" t="str">
            <v>我省目录</v>
          </cell>
        </row>
        <row r="3457">
          <cell r="B3457" t="str">
            <v>河南省科技特派员选派审核推荐</v>
          </cell>
          <cell r="C3457" t="str">
            <v>河南省科技特派员选派审核推荐</v>
          </cell>
          <cell r="D3457" t="str">
            <v>公共服务</v>
          </cell>
          <cell r="E3457" t="str">
            <v>1.《河南省人民政府办公厅关于深入推行科技特派员制度的实施意见》（豫政办〔2016〕188号）；2.《河南省“三区”人才支持计划科技人员专项计划实施方案》（豫科〔2014〕117号）</v>
          </cell>
          <cell r="F3457" t="str">
            <v>河南省科技特派员选派审核推荐</v>
          </cell>
          <cell r="G3457" t="str">
            <v>BC</v>
          </cell>
          <cell r="H3457" t="str">
            <v>河南省科学技术厅</v>
          </cell>
          <cell r="K3457" t="str">
            <v>我省目录</v>
          </cell>
        </row>
        <row r="3458">
          <cell r="B3458" t="str">
            <v>市级产业技术创新战略联盟备案</v>
          </cell>
          <cell r="C3458" t="str">
            <v>市级产业技术创新战略联盟备案</v>
          </cell>
          <cell r="D3458" t="str">
            <v>公共服务</v>
          </cell>
          <cell r="E3458" t="str">
            <v>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v>
          </cell>
          <cell r="F3458" t="str">
            <v>市级产业技术创新战略联盟备案</v>
          </cell>
          <cell r="G3458" t="str">
            <v>BC</v>
          </cell>
          <cell r="H3458" t="str">
            <v>河南省科学技术厅</v>
          </cell>
          <cell r="K3458" t="str">
            <v>我省目录</v>
          </cell>
        </row>
        <row r="3459">
          <cell r="B3459" t="str">
            <v>市级重点实验室建设</v>
          </cell>
          <cell r="C3459" t="str">
            <v>市级重点实验室建设</v>
          </cell>
          <cell r="D3459" t="str">
            <v>公共服务</v>
          </cell>
          <cell r="E3459" t="str">
            <v>《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v>
          </cell>
          <cell r="F3459" t="str">
            <v>市级重点实验室建设</v>
          </cell>
          <cell r="G3459" t="str">
            <v>BC</v>
          </cell>
          <cell r="H3459" t="str">
            <v>河南省科学技术厅</v>
          </cell>
          <cell r="K3459" t="str">
            <v>我省目录</v>
          </cell>
        </row>
        <row r="3460">
          <cell r="B3460" t="str">
            <v>企业研究开发项目鉴定</v>
          </cell>
          <cell r="C3460" t="str">
            <v>企业研究开发项目鉴定</v>
          </cell>
          <cell r="D3460" t="str">
            <v>公共服务</v>
          </cell>
          <cell r="E3460" t="str">
            <v>1.根据《财政部、国家税务总局、科技部关于完善研究开发费用税前加计扣除政策的通知》（财税〔2015〕119号）和《科技部、财政部、国家税务总局关于进一步做好企业研发费用加计扣除政策落实工作的通知》（国科发政〔2017〕211号）规定：税务机关对企业享受加计扣除优惠的研发项目有异议的，转请市科技部门进行鉴定。对需要鉴定的研发项目，由省辖市、省直管县（市）科技部门出具鉴定意见。对企业承担的省部级（含）以上科研项目，以及以前年度已鉴定的跨年度研发项目，税务机关不再要求进行鉴定。2.《河南省机构编制委员会办公室关于印发河南省科学技术厅行政职权目录的通知》（豫编办〔2015〕133号）：“河南省科学技术厅行政职权目录（共31项）八、其他职权（23项）16.省级企业研究开发项目鉴定。”</v>
          </cell>
          <cell r="F3460" t="str">
            <v>企业研究开发项目鉴定</v>
          </cell>
          <cell r="G3460" t="str">
            <v>BC</v>
          </cell>
          <cell r="H3460" t="str">
            <v>河南省科学技术厅</v>
          </cell>
          <cell r="K3460" t="str">
            <v>我省目录</v>
          </cell>
        </row>
        <row r="3461">
          <cell r="B3461" t="str">
            <v>市级众创空间备案</v>
          </cell>
          <cell r="C3461" t="str">
            <v>市级众创空间备案</v>
          </cell>
          <cell r="D3461" t="str">
            <v>公共服务</v>
          </cell>
          <cell r="E3461" t="str">
            <v>《郑州市众创空间管理办法》（郑科〔2015〕99号）</v>
          </cell>
          <cell r="F3461" t="str">
            <v>市级众创空间备案</v>
          </cell>
          <cell r="G3461" t="str">
            <v>BC</v>
          </cell>
          <cell r="H3461" t="str">
            <v>河南省科学技术厅</v>
          </cell>
          <cell r="K3461" t="str">
            <v>我省目录</v>
          </cell>
        </row>
        <row r="3462">
          <cell r="B3462" t="str">
            <v>市级技术转移服务机构管理</v>
          </cell>
          <cell r="C3462" t="str">
            <v>市级技术转移服务机构管理</v>
          </cell>
          <cell r="D3462" t="str">
            <v>公共服务</v>
          </cell>
          <cell r="E3462" t="str">
            <v>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v>
          </cell>
          <cell r="F3462" t="str">
            <v>市级技术转移服务机构管理</v>
          </cell>
          <cell r="G3462" t="str">
            <v>BC</v>
          </cell>
          <cell r="H3462" t="str">
            <v>河南省科学技术厅</v>
          </cell>
          <cell r="K3462" t="str">
            <v>我省目录</v>
          </cell>
        </row>
        <row r="3463">
          <cell r="B3463" t="str">
            <v>市级科技企业孵化器认定</v>
          </cell>
          <cell r="C3463" t="str">
            <v>市级科技企业孵化器认定</v>
          </cell>
          <cell r="D3463" t="str">
            <v>公共服务</v>
          </cell>
          <cell r="E3463" t="str">
            <v>《郑州市科技企业孵化器认定管理办法》</v>
          </cell>
          <cell r="F3463" t="str">
            <v>市级科技企业孵化器认定</v>
          </cell>
          <cell r="G3463" t="str">
            <v>BC</v>
          </cell>
          <cell r="H3463" t="str">
            <v>河南省科学技术厅</v>
          </cell>
          <cell r="K3463" t="str">
            <v>我省目录</v>
          </cell>
        </row>
        <row r="3464">
          <cell r="B3464" t="str">
            <v>科技创新券后补助</v>
          </cell>
          <cell r="C3464" t="str">
            <v>科技创新券后补助</v>
          </cell>
          <cell r="D3464" t="str">
            <v>公共服务</v>
          </cell>
          <cell r="E3464" t="str">
            <v>科技创新创业券实施管理办法</v>
          </cell>
          <cell r="F3464" t="str">
            <v>科技创新券后补助</v>
          </cell>
          <cell r="G3464" t="str">
            <v>BC</v>
          </cell>
          <cell r="H3464" t="str">
            <v>河南省科学技术厅</v>
          </cell>
          <cell r="K3464" t="str">
            <v>我省目录</v>
          </cell>
        </row>
        <row r="3465">
          <cell r="B3465" t="str">
            <v>市级新产品新技术新工艺研发计划项目备案</v>
          </cell>
          <cell r="C3465" t="str">
            <v>市级新产品新技术新工艺研发计划项目备案</v>
          </cell>
          <cell r="D3465" t="str">
            <v>公共服务</v>
          </cell>
          <cell r="E3465" t="str">
            <v>（一）《国家中长期科学和技术发展规划纲要（2006—2020年）》（国发〔2005〕44号）第八条第1项：“积极鼓励和支持企业开发新产品、新工艺和新技术，加大企业研究开发投入的税前扣除等激励政策的力度，实施促进高新技术企业发展的税收优惠政策。”（二）《国务院关于印发实施〈国家中长期科学和技术发展规划纲要（2006—2020年）〉若干配套政策的通知》（国发〔2006〕6号）第七条：“加大对企业自主创新投入的所得税前抵扣力度。允许企业按当年实际发生的技术开发费用的150%抵扣当年应纳税所得额。”（三）《财政部国家税务总局关于企业技术创新有关企业所得税优惠政策的通知》（财税〔2006〕88号）第一条：“研究开发新产品、新技术、新工艺所发生的技术开发费，按规定予以税前扣除。”</v>
          </cell>
          <cell r="F3465" t="str">
            <v>市级新产品新技术新工艺研发计划项目备案</v>
          </cell>
          <cell r="G3465" t="str">
            <v>BC</v>
          </cell>
          <cell r="H3465" t="str">
            <v>河南省科学技术厅</v>
          </cell>
          <cell r="K3465" t="str">
            <v>我省目录</v>
          </cell>
        </row>
        <row r="3466">
          <cell r="B3466" t="str">
            <v>省级中试基地申报材料审核推荐</v>
          </cell>
          <cell r="C3466" t="str">
            <v>省级中试基地申报材料审核推荐</v>
          </cell>
          <cell r="D3466" t="str">
            <v>其他行政权力</v>
          </cell>
          <cell r="E3466" t="str">
            <v>《河南省中试基地管理办法（试行）》豫科创[2021]4号第六条“ 各省辖市、县（市）科技、财政管理部门和主管部门负责本行政区域或本部门省中试基地的建设、推荐工作，主要包括：
（一）组织开展省中试基地的培育、初审等管理工作。
（二）制定相关地方或部门扶持政策，推进相关政策措施落实。
（三）指导省中试基地建设和运行，统筹资源支持省中试基地建设和发展。
（四）协助省科技厅、财政厅做好省中试基地年度报告、绩效考核、过程管理等工作。”</v>
          </cell>
          <cell r="F3466" t="str">
            <v>省级中试基地申报材料审核推荐</v>
          </cell>
          <cell r="G3466" t="str">
            <v>BC</v>
          </cell>
          <cell r="H3466" t="str">
            <v>河南省科学技术厅</v>
          </cell>
          <cell r="K3466" t="str">
            <v>我省目录</v>
          </cell>
        </row>
        <row r="3468">
          <cell r="B3468" t="str">
            <v>社会保险登记</v>
          </cell>
          <cell r="C3468" t="str">
            <v>企业社会保险登记</v>
          </cell>
          <cell r="D3468" t="str">
            <v>公共服务</v>
          </cell>
          <cell r="E3468" t="str">
            <v>待补充</v>
          </cell>
          <cell r="F3468" t="str">
            <v>企业社会保险登记</v>
          </cell>
          <cell r="G3468" t="str">
            <v>ABC</v>
          </cell>
          <cell r="H3468" t="str">
            <v>河南省人力资源和社会保障厅</v>
          </cell>
          <cell r="K3468" t="str">
            <v>国家目录</v>
          </cell>
        </row>
        <row r="3469">
          <cell r="B3469" t="str">
            <v>社会保险登记</v>
          </cell>
          <cell r="C3469" t="str">
            <v>企业社会保险登记</v>
          </cell>
          <cell r="D3469" t="str">
            <v>公共服务</v>
          </cell>
          <cell r="E3469" t="str">
            <v>待补充</v>
          </cell>
          <cell r="F3469" t="str">
            <v>社会团体、民办非企业单位、基金会、律师事务所、会计师事务所等单位社会保险登记</v>
          </cell>
          <cell r="G3469" t="str">
            <v>ABC</v>
          </cell>
          <cell r="H3469" t="str">
            <v>河南省人力资源和社会保障厅</v>
          </cell>
          <cell r="K3469" t="str">
            <v>国家目录</v>
          </cell>
        </row>
        <row r="3470">
          <cell r="B3470" t="str">
            <v>社会保险登记</v>
          </cell>
          <cell r="C3470" t="str">
            <v>机关事业单位社会保险登记</v>
          </cell>
          <cell r="D3470" t="str">
            <v>公共服务</v>
          </cell>
          <cell r="E3470" t="str">
            <v>待补充</v>
          </cell>
          <cell r="F3470" t="str">
            <v>机关单位社会保险登记</v>
          </cell>
          <cell r="G3470" t="str">
            <v>ABC</v>
          </cell>
          <cell r="H3470" t="str">
            <v>河南省人力资源和社会保障厅</v>
          </cell>
          <cell r="K3470" t="str">
            <v>国家目录</v>
          </cell>
        </row>
        <row r="3471">
          <cell r="B3471" t="str">
            <v>社会保险登记</v>
          </cell>
          <cell r="C3471" t="str">
            <v>机关事业单位社会保险登记</v>
          </cell>
          <cell r="D3471" t="str">
            <v>公共服务</v>
          </cell>
          <cell r="E3471" t="str">
            <v>待补充</v>
          </cell>
          <cell r="F3471" t="str">
            <v>事业单位社会保险登记</v>
          </cell>
          <cell r="G3471" t="str">
            <v>ABC</v>
          </cell>
          <cell r="H3471" t="str">
            <v>河南省人力资源和社会保障厅</v>
          </cell>
          <cell r="K3471" t="str">
            <v>国家目录</v>
          </cell>
        </row>
        <row r="3472">
          <cell r="B3472" t="str">
            <v>社会保险登记</v>
          </cell>
          <cell r="C3472" t="str">
            <v>机关事业单位社会保险登记</v>
          </cell>
          <cell r="D3472" t="str">
            <v>公共服务</v>
          </cell>
          <cell r="E3472" t="str">
            <v>待补充</v>
          </cell>
          <cell r="F3472" t="str">
            <v>军队用人单位社会保险登记</v>
          </cell>
          <cell r="G3472" t="str">
            <v>ABC</v>
          </cell>
          <cell r="H3472" t="str">
            <v>河南省人力资源和社会保障厅</v>
          </cell>
          <cell r="K3472" t="str">
            <v>国家目录</v>
          </cell>
        </row>
        <row r="3473">
          <cell r="B3473" t="str">
            <v>社会保险登记</v>
          </cell>
          <cell r="C3473" t="str">
            <v>工程建设项目办理工伤保险参保登记</v>
          </cell>
          <cell r="D3473" t="str">
            <v>公共服务</v>
          </cell>
          <cell r="E3473" t="str">
            <v>待补充</v>
          </cell>
          <cell r="F3473" t="str">
            <v>工程建设项目办理工伤保险参保登记</v>
          </cell>
          <cell r="G3473" t="str">
            <v>BC</v>
          </cell>
          <cell r="H3473" t="str">
            <v>河南省人力资源和社会保障厅</v>
          </cell>
          <cell r="K3473" t="str">
            <v>国家目录</v>
          </cell>
        </row>
        <row r="3474">
          <cell r="B3474" t="str">
            <v>社会保险登记</v>
          </cell>
          <cell r="C3474" t="str">
            <v>参保单位注销</v>
          </cell>
          <cell r="D3474" t="str">
            <v>公共服务</v>
          </cell>
          <cell r="E3474" t="str">
            <v>待补充</v>
          </cell>
          <cell r="F3474" t="str">
            <v>机关事业单位社会保险注销登记</v>
          </cell>
          <cell r="G3474" t="str">
            <v>ABC</v>
          </cell>
          <cell r="H3474" t="str">
            <v>河南省人力资源和社会保障厅</v>
          </cell>
          <cell r="K3474" t="str">
            <v>国家目录</v>
          </cell>
        </row>
        <row r="3475">
          <cell r="B3475" t="str">
            <v>社会保险登记</v>
          </cell>
          <cell r="C3475" t="str">
            <v>参保单位注销</v>
          </cell>
          <cell r="D3475" t="str">
            <v>公共服务</v>
          </cell>
          <cell r="E3475" t="str">
            <v>待补充</v>
          </cell>
          <cell r="F3475" t="str">
            <v>社会团体、民办非企业单位、基金会、律师事务所、会计师事务所等单位社会保险注销登记</v>
          </cell>
          <cell r="G3475" t="str">
            <v>ABC</v>
          </cell>
          <cell r="H3475" t="str">
            <v>河南省人力资源和社会保障厅</v>
          </cell>
          <cell r="K3475" t="str">
            <v>国家目录</v>
          </cell>
        </row>
        <row r="3476">
          <cell r="B3476" t="str">
            <v>社会保险登记</v>
          </cell>
          <cell r="C3476" t="str">
            <v>参保单位注销</v>
          </cell>
          <cell r="D3476" t="str">
            <v>公共服务</v>
          </cell>
          <cell r="E3476" t="str">
            <v>待补充</v>
          </cell>
          <cell r="F3476" t="str">
            <v>企业社会保险注销登记</v>
          </cell>
          <cell r="G3476" t="str">
            <v>ABC</v>
          </cell>
          <cell r="H3476" t="str">
            <v>河南省人力资源和社会保障厅</v>
          </cell>
          <cell r="K3476" t="str">
            <v>国家目录</v>
          </cell>
        </row>
        <row r="3477">
          <cell r="B3477" t="str">
            <v>社会保险登记</v>
          </cell>
          <cell r="C3477" t="str">
            <v>职工参保登记</v>
          </cell>
          <cell r="D3477" t="str">
            <v>公共服务</v>
          </cell>
          <cell r="E3477" t="str">
            <v>待补充</v>
          </cell>
          <cell r="F3477" t="str">
            <v>招录,录用,企业调入,退伍兵安置等首次在机关事业单位参加工作的人员参保登记（机关事业单位养老保险）</v>
          </cell>
          <cell r="G3477" t="str">
            <v>ABC</v>
          </cell>
          <cell r="H3477" t="str">
            <v>河南省人力资源和社会保障厅</v>
          </cell>
          <cell r="K3477" t="str">
            <v>国家目录</v>
          </cell>
        </row>
        <row r="3478">
          <cell r="B3478" t="str">
            <v>社会保险登记</v>
          </cell>
          <cell r="C3478" t="str">
            <v>职工参保登记</v>
          </cell>
          <cell r="D3478" t="str">
            <v>公共服务</v>
          </cell>
          <cell r="E3478" t="str">
            <v>待补充</v>
          </cell>
          <cell r="F3478" t="str">
            <v>军队转业干部参保登记（机关事业单位养老保险）</v>
          </cell>
          <cell r="G3478" t="str">
            <v>ABC</v>
          </cell>
          <cell r="H3478" t="str">
            <v>河南省人力资源和社会保障厅</v>
          </cell>
          <cell r="K3478" t="str">
            <v>国家目录</v>
          </cell>
        </row>
        <row r="3479">
          <cell r="B3479" t="str">
            <v>社会保险登记</v>
          </cell>
          <cell r="C3479" t="str">
            <v>职工参保登记</v>
          </cell>
          <cell r="D3479" t="str">
            <v>公共服务</v>
          </cell>
          <cell r="E3479" t="str">
            <v>待补充</v>
          </cell>
          <cell r="F3479" t="str">
            <v>省内机关事业单位已参保人员恢复缴费（机关事业单位养老保险）</v>
          </cell>
          <cell r="G3479" t="str">
            <v>ABC</v>
          </cell>
          <cell r="H3479" t="str">
            <v>河南省人力资源和社会保障厅</v>
          </cell>
          <cell r="K3479" t="str">
            <v>国家目录</v>
          </cell>
        </row>
        <row r="3480">
          <cell r="B3480" t="str">
            <v>社会保险登记</v>
          </cell>
          <cell r="C3480" t="str">
            <v>职工参保登记</v>
          </cell>
          <cell r="D3480" t="str">
            <v>公共服务</v>
          </cell>
          <cell r="E3480" t="str">
            <v>待补充</v>
          </cell>
          <cell r="F3480" t="str">
            <v>机关事业单位之间跨省调入人员参保登记（机关事业单位养老保险）</v>
          </cell>
          <cell r="G3480" t="str">
            <v>ABC</v>
          </cell>
          <cell r="H3480" t="str">
            <v>河南省人力资源和社会保障厅</v>
          </cell>
          <cell r="K3480" t="str">
            <v>国家目录</v>
          </cell>
        </row>
        <row r="3481">
          <cell r="B3481" t="str">
            <v>社会保险登记</v>
          </cell>
          <cell r="C3481" t="str">
            <v>职工参保登记</v>
          </cell>
          <cell r="D3481" t="str">
            <v>公共服务</v>
          </cell>
          <cell r="E3481" t="str">
            <v>待补充</v>
          </cell>
          <cell r="F3481" t="str">
            <v>新招录聘用的部队文职人员参保登记（机关事业单位养老保险）</v>
          </cell>
          <cell r="G3481" t="str">
            <v>ABC</v>
          </cell>
          <cell r="H3481" t="str">
            <v>河南省人力资源和社会保障厅</v>
          </cell>
          <cell r="K3481" t="str">
            <v>国家目录</v>
          </cell>
        </row>
        <row r="3482">
          <cell r="B3482" t="str">
            <v>社会保险登记</v>
          </cell>
          <cell r="C3482" t="str">
            <v>职工参保登记</v>
          </cell>
          <cell r="D3482" t="str">
            <v>公共服务</v>
          </cell>
          <cell r="E3482" t="str">
            <v>待补充</v>
          </cell>
          <cell r="F3482" t="str">
            <v>现役干部、士兵转改的部队文职人员参保登记（机关事业单位养老保险）</v>
          </cell>
          <cell r="G3482" t="str">
            <v>ABC</v>
          </cell>
          <cell r="H3482" t="str">
            <v>河南省人力资源和社会保障厅</v>
          </cell>
          <cell r="K3482" t="str">
            <v>国家目录</v>
          </cell>
        </row>
        <row r="3483">
          <cell r="B3483" t="str">
            <v>社会保险登记</v>
          </cell>
          <cell r="C3483" t="str">
            <v>职工参保登记</v>
          </cell>
          <cell r="D3483" t="str">
            <v>公共服务</v>
          </cell>
          <cell r="E3483" t="str">
            <v>待补充</v>
          </cell>
          <cell r="F3483" t="str">
            <v>纳编的原社会招聘部队文职人员参保登记（机关事业单位养老保险）</v>
          </cell>
          <cell r="G3483" t="str">
            <v>ABC</v>
          </cell>
          <cell r="H3483" t="str">
            <v>河南省人力资源和社会保障厅</v>
          </cell>
          <cell r="K3483" t="str">
            <v>国家目录</v>
          </cell>
        </row>
        <row r="3484">
          <cell r="B3484" t="str">
            <v>社会保险登记</v>
          </cell>
          <cell r="C3484" t="str">
            <v>职工参保登记</v>
          </cell>
          <cell r="D3484" t="str">
            <v>公共服务</v>
          </cell>
          <cell r="E3484" t="str">
            <v>待补充</v>
          </cell>
          <cell r="F3484" t="str">
            <v>民办非企业人员、机关事业单位非在编人员参保登记（企业）</v>
          </cell>
          <cell r="G3484" t="str">
            <v>ABC</v>
          </cell>
          <cell r="H3484" t="str">
            <v>河南省人力资源和社会保障厅</v>
          </cell>
          <cell r="K3484" t="str">
            <v>国家目录</v>
          </cell>
        </row>
        <row r="3485">
          <cell r="B3485" t="str">
            <v>社会保险登记</v>
          </cell>
          <cell r="C3485" t="str">
            <v>职工参保登记</v>
          </cell>
          <cell r="D3485" t="str">
            <v>公共服务</v>
          </cell>
          <cell r="E3485" t="str">
            <v>待补充</v>
          </cell>
          <cell r="F3485" t="str">
            <v>企业职工参保登记（企业基本养老保险）</v>
          </cell>
          <cell r="G3485" t="str">
            <v>ABC</v>
          </cell>
          <cell r="H3485" t="str">
            <v>河南省人力资源和社会保障厅</v>
          </cell>
          <cell r="K3485" t="str">
            <v>国家目录</v>
          </cell>
        </row>
        <row r="3486">
          <cell r="B3486" t="str">
            <v>社会保险登记</v>
          </cell>
          <cell r="C3486" t="str">
            <v>职工参保登记</v>
          </cell>
          <cell r="D3486" t="str">
            <v>公共服务</v>
          </cell>
          <cell r="E3486" t="str">
            <v>待补充</v>
          </cell>
          <cell r="F3486" t="str">
            <v>未按时参保企业人员参保登记</v>
          </cell>
          <cell r="G3486" t="str">
            <v>ABC</v>
          </cell>
          <cell r="H3486" t="str">
            <v>河南省人力资源和社会保障厅</v>
          </cell>
          <cell r="K3486" t="str">
            <v>国家目录</v>
          </cell>
        </row>
        <row r="3487">
          <cell r="B3487" t="str">
            <v>社会保险登记</v>
          </cell>
          <cell r="C3487" t="str">
            <v>职工参保登记</v>
          </cell>
          <cell r="D3487" t="str">
            <v>公共服务</v>
          </cell>
          <cell r="E3487" t="str">
            <v>待补充</v>
          </cell>
          <cell r="F3487" t="str">
            <v>老工伤人员参加城镇职工基本养老保险登记</v>
          </cell>
          <cell r="G3487" t="str">
            <v>ABC</v>
          </cell>
          <cell r="H3487" t="str">
            <v>河南省人力资源和社会保障厅</v>
          </cell>
          <cell r="K3487" t="str">
            <v>国家目录</v>
          </cell>
        </row>
        <row r="3488">
          <cell r="B3488" t="str">
            <v>社会保险登记</v>
          </cell>
          <cell r="C3488" t="str">
            <v>职工参保登记</v>
          </cell>
          <cell r="D3488" t="str">
            <v>公共服务</v>
          </cell>
          <cell r="E3488" t="str">
            <v>待补充</v>
          </cell>
          <cell r="F3488" t="str">
            <v>超龄人员参保登记（含机关事业单位非在编人员）</v>
          </cell>
          <cell r="G3488" t="str">
            <v>ABC</v>
          </cell>
          <cell r="H3488" t="str">
            <v>河南省人力资源和社会保障厅</v>
          </cell>
          <cell r="K3488" t="str">
            <v>国家目录</v>
          </cell>
        </row>
        <row r="3489">
          <cell r="B3489" t="str">
            <v>社会保险登记</v>
          </cell>
          <cell r="C3489" t="str">
            <v>职工参保登记</v>
          </cell>
          <cell r="D3489" t="str">
            <v>公共服务</v>
          </cell>
          <cell r="E3489" t="str">
            <v>待补充</v>
          </cell>
          <cell r="F3489" t="str">
            <v>超龄人员参保登记（补收）</v>
          </cell>
          <cell r="G3489" t="str">
            <v>ABC</v>
          </cell>
          <cell r="H3489" t="str">
            <v>河南省人力资源和社会保障厅</v>
          </cell>
          <cell r="K3489" t="str">
            <v>国家目录</v>
          </cell>
        </row>
        <row r="3490">
          <cell r="B3490" t="str">
            <v>社会保险登记</v>
          </cell>
          <cell r="C3490" t="str">
            <v>城乡居民养老保险参保登记</v>
          </cell>
          <cell r="D3490" t="str">
            <v>公共服务</v>
          </cell>
          <cell r="E3490" t="str">
            <v>待补充</v>
          </cell>
          <cell r="F3490" t="str">
            <v>城乡居民养老保险参保登记</v>
          </cell>
          <cell r="G3490" t="str">
            <v>C</v>
          </cell>
          <cell r="H3490" t="str">
            <v>河南省人力资源和社会保障厅</v>
          </cell>
          <cell r="K3490" t="str">
            <v>国家目录</v>
          </cell>
        </row>
        <row r="3491">
          <cell r="B3491" t="str">
            <v>社会保险参保信息维护</v>
          </cell>
          <cell r="C3491" t="str">
            <v>单位（项目）基本信息变更</v>
          </cell>
          <cell r="D3491" t="str">
            <v>公共服务</v>
          </cell>
          <cell r="E3491" t="str">
            <v>待补充</v>
          </cell>
          <cell r="F3491" t="str">
            <v>机关事业单位关键信息变更</v>
          </cell>
          <cell r="G3491" t="str">
            <v>ABC</v>
          </cell>
          <cell r="H3491" t="str">
            <v>河南省人力资源和社会保障厅</v>
          </cell>
          <cell r="K3491" t="str">
            <v>国家目录</v>
          </cell>
        </row>
        <row r="3492">
          <cell r="B3492" t="str">
            <v>社会保险参保信息维护</v>
          </cell>
          <cell r="C3492" t="str">
            <v>单位（项目）基本信息变更</v>
          </cell>
          <cell r="D3492" t="str">
            <v>公共服务</v>
          </cell>
          <cell r="E3492" t="str">
            <v>待补充</v>
          </cell>
          <cell r="F3492" t="str">
            <v>机关事业单位基本信息变更</v>
          </cell>
          <cell r="G3492" t="str">
            <v>ABC</v>
          </cell>
          <cell r="H3492" t="str">
            <v>河南省人力资源和社会保障厅</v>
          </cell>
          <cell r="K3492" t="str">
            <v>国家目录</v>
          </cell>
        </row>
        <row r="3493">
          <cell r="B3493" t="str">
            <v>社会保险参保信息维护</v>
          </cell>
          <cell r="C3493" t="str">
            <v>单位（项目）基本信息变更</v>
          </cell>
          <cell r="D3493" t="str">
            <v>公共服务</v>
          </cell>
          <cell r="E3493" t="str">
            <v>待补充</v>
          </cell>
          <cell r="F3493" t="str">
            <v>单位关键信息变更（企业）</v>
          </cell>
          <cell r="G3493" t="str">
            <v>ABC</v>
          </cell>
          <cell r="H3493" t="str">
            <v>河南省人力资源和社会保障厅</v>
          </cell>
          <cell r="K3493" t="str">
            <v>国家目录</v>
          </cell>
        </row>
        <row r="3494">
          <cell r="B3494" t="str">
            <v>社会保险参保信息维护</v>
          </cell>
          <cell r="C3494" t="str">
            <v>单位（项目）基本信息变更</v>
          </cell>
          <cell r="D3494" t="str">
            <v>公共服务</v>
          </cell>
          <cell r="E3494" t="str">
            <v>待补充</v>
          </cell>
          <cell r="F3494" t="str">
            <v>单位（项目）基本信息变更（企业）</v>
          </cell>
          <cell r="G3494" t="str">
            <v>ABC</v>
          </cell>
          <cell r="H3494" t="str">
            <v>河南省人力资源和社会保障厅</v>
          </cell>
          <cell r="K3494" t="str">
            <v>国家目录</v>
          </cell>
        </row>
        <row r="3495">
          <cell r="B3495" t="str">
            <v>社会保险参保信息维护</v>
          </cell>
          <cell r="C3495" t="str">
            <v>个人基本信息变更</v>
          </cell>
          <cell r="D3495" t="str">
            <v>公共服务</v>
          </cell>
          <cell r="E3495" t="str">
            <v>待补充</v>
          </cell>
          <cell r="F3495" t="str">
            <v>机关事业单位在职人员关键信息变更</v>
          </cell>
          <cell r="G3495" t="str">
            <v>ABC</v>
          </cell>
          <cell r="H3495" t="str">
            <v>河南省人力资源和社会保障厅</v>
          </cell>
          <cell r="K3495" t="str">
            <v>国家目录</v>
          </cell>
        </row>
        <row r="3496">
          <cell r="B3496" t="str">
            <v>社会保险参保信息维护</v>
          </cell>
          <cell r="C3496" t="str">
            <v>个人基本信息变更</v>
          </cell>
          <cell r="D3496" t="str">
            <v>公共服务</v>
          </cell>
          <cell r="E3496" t="str">
            <v>待补充</v>
          </cell>
          <cell r="F3496" t="str">
            <v>机关事业单位在职人员基本信息变更</v>
          </cell>
          <cell r="G3496" t="str">
            <v>ABC</v>
          </cell>
          <cell r="H3496" t="str">
            <v>河南省人力资源和社会保障厅</v>
          </cell>
          <cell r="K3496" t="str">
            <v>国家目录</v>
          </cell>
        </row>
        <row r="3497">
          <cell r="B3497" t="str">
            <v>社会保险参保信息维护</v>
          </cell>
          <cell r="C3497" t="str">
            <v>个人基本信息变更</v>
          </cell>
          <cell r="D3497" t="str">
            <v>公共服务</v>
          </cell>
          <cell r="E3497" t="str">
            <v>待补充</v>
          </cell>
          <cell r="F3497" t="str">
            <v>机关事业单位退休人员基本信息变更</v>
          </cell>
          <cell r="G3497" t="str">
            <v>ABC</v>
          </cell>
          <cell r="H3497" t="str">
            <v>河南省人力资源和社会保障厅</v>
          </cell>
          <cell r="K3497" t="str">
            <v>国家目录</v>
          </cell>
        </row>
        <row r="3498">
          <cell r="B3498" t="str">
            <v>社会保险参保信息维护</v>
          </cell>
          <cell r="C3498" t="str">
            <v>个人基本信息变更</v>
          </cell>
          <cell r="D3498" t="str">
            <v>公共服务</v>
          </cell>
          <cell r="E3498" t="str">
            <v>待补充</v>
          </cell>
          <cell r="F3498" t="str">
            <v>机关事业单位退休人员关键信息变更</v>
          </cell>
          <cell r="G3498" t="str">
            <v>ABC</v>
          </cell>
          <cell r="H3498" t="str">
            <v>河南省人力资源和社会保障厅</v>
          </cell>
          <cell r="K3498" t="str">
            <v>国家目录</v>
          </cell>
        </row>
        <row r="3499">
          <cell r="B3499" t="str">
            <v>社会保险参保信息维护</v>
          </cell>
          <cell r="C3499" t="str">
            <v>个人基本信息变更</v>
          </cell>
          <cell r="D3499" t="str">
            <v>公共服务</v>
          </cell>
          <cell r="E3499" t="str">
            <v>待补充</v>
          </cell>
          <cell r="F3499" t="str">
            <v>个人关键信息变更（企业）（身份证号码、姓名变更）</v>
          </cell>
          <cell r="G3499" t="str">
            <v>ABC</v>
          </cell>
          <cell r="H3499" t="str">
            <v>河南省人力资源和社会保障厅</v>
          </cell>
          <cell r="K3499" t="str">
            <v>国家目录</v>
          </cell>
        </row>
        <row r="3500">
          <cell r="B3500" t="str">
            <v>社会保险参保信息维护</v>
          </cell>
          <cell r="C3500" t="str">
            <v>个人基本信息变更</v>
          </cell>
          <cell r="D3500" t="str">
            <v>公共服务</v>
          </cell>
          <cell r="E3500" t="str">
            <v>待补充</v>
          </cell>
          <cell r="F3500" t="str">
            <v>个人关键信息变更（企业）（参加工作时间变更、视同缴费时间变更）</v>
          </cell>
          <cell r="G3500" t="str">
            <v>ABC</v>
          </cell>
          <cell r="H3500" t="str">
            <v>河南省人力资源和社会保障厅</v>
          </cell>
          <cell r="K3500" t="str">
            <v>国家目录</v>
          </cell>
        </row>
        <row r="3501">
          <cell r="B3501" t="str">
            <v>社会保险参保信息维护</v>
          </cell>
          <cell r="C3501" t="str">
            <v>个人基本信息变更</v>
          </cell>
          <cell r="D3501" t="str">
            <v>公共服务</v>
          </cell>
          <cell r="E3501" t="str">
            <v>待补充</v>
          </cell>
          <cell r="F3501" t="str">
            <v>个人关键信息变更（企业）（记账户时间变更）</v>
          </cell>
          <cell r="G3501" t="str">
            <v>ABC</v>
          </cell>
          <cell r="H3501" t="str">
            <v>河南省人力资源和社会保障厅</v>
          </cell>
          <cell r="K3501" t="str">
            <v>国家目录</v>
          </cell>
        </row>
        <row r="3502">
          <cell r="B3502" t="str">
            <v>社会保险参保信息维护</v>
          </cell>
          <cell r="C3502" t="str">
            <v>个人基本信息变更</v>
          </cell>
          <cell r="D3502" t="str">
            <v>公共服务</v>
          </cell>
          <cell r="E3502" t="str">
            <v>待补充</v>
          </cell>
          <cell r="F3502" t="str">
            <v>个人关键信息变更（企业）（参保时间变更）</v>
          </cell>
          <cell r="G3502" t="str">
            <v>ABC</v>
          </cell>
          <cell r="H3502" t="str">
            <v>河南省人力资源和社会保障厅</v>
          </cell>
          <cell r="K3502" t="str">
            <v>国家目录</v>
          </cell>
        </row>
        <row r="3503">
          <cell r="B3503" t="str">
            <v>社会保险参保信息维护</v>
          </cell>
          <cell r="C3503" t="str">
            <v>个人基本信息变更</v>
          </cell>
          <cell r="D3503" t="str">
            <v>公共服务</v>
          </cell>
          <cell r="E3503" t="str">
            <v>待补充</v>
          </cell>
          <cell r="F3503" t="str">
            <v>个人基本信息变更（企业）（民族、性别、户口所在地、户口所在地所属行政区代码、户口簿编号、户口性质变更）</v>
          </cell>
          <cell r="G3503" t="str">
            <v>ABC</v>
          </cell>
          <cell r="H3503" t="str">
            <v>河南省人力资源和社会保障厅</v>
          </cell>
          <cell r="K3503" t="str">
            <v>国家目录</v>
          </cell>
        </row>
        <row r="3504">
          <cell r="B3504" t="str">
            <v>社会保险参保信息维护</v>
          </cell>
          <cell r="C3504" t="str">
            <v>个人基本信息变更</v>
          </cell>
          <cell r="D3504" t="str">
            <v>公共服务</v>
          </cell>
          <cell r="E3504" t="str">
            <v>待补充</v>
          </cell>
          <cell r="F3504" t="str">
            <v>企业离退休人员基本信息修改</v>
          </cell>
          <cell r="G3504" t="str">
            <v>ABC</v>
          </cell>
          <cell r="H3504" t="str">
            <v>河南省人力资源和社会保障厅</v>
          </cell>
          <cell r="K3504" t="str">
            <v>国家目录</v>
          </cell>
        </row>
        <row r="3505">
          <cell r="B3505" t="str">
            <v>社会保险参保信息维护</v>
          </cell>
          <cell r="C3505" t="str">
            <v>养老保险待遇发放账户维护申请</v>
          </cell>
          <cell r="D3505" t="str">
            <v>公共服务</v>
          </cell>
          <cell r="E3505" t="str">
            <v>待补充</v>
          </cell>
          <cell r="F3505" t="str">
            <v>企业职工养老保险社会化发放信息变更</v>
          </cell>
          <cell r="G3505" t="str">
            <v>ABC</v>
          </cell>
          <cell r="H3505" t="str">
            <v>河南省人力资源和社会保障厅</v>
          </cell>
          <cell r="K3505" t="str">
            <v>国家目录</v>
          </cell>
        </row>
        <row r="3506">
          <cell r="B3506" t="str">
            <v>社会保险参保信息维护</v>
          </cell>
          <cell r="C3506" t="str">
            <v>养老保险待遇发放账户维护申请</v>
          </cell>
          <cell r="D3506" t="str">
            <v>公共服务</v>
          </cell>
          <cell r="E3506" t="str">
            <v>待补充</v>
          </cell>
          <cell r="F3506" t="str">
            <v>企业养老保险单位银行账户变更</v>
          </cell>
          <cell r="G3506" t="str">
            <v>ABC</v>
          </cell>
          <cell r="H3506" t="str">
            <v>河南省人力资源和社会保障厅</v>
          </cell>
          <cell r="K3506" t="str">
            <v>国家目录</v>
          </cell>
        </row>
        <row r="3507">
          <cell r="B3507" t="str">
            <v>社会保险参保信息维护</v>
          </cell>
          <cell r="C3507" t="str">
            <v>养老保险待遇发放账户维护申请</v>
          </cell>
          <cell r="D3507" t="str">
            <v>公共服务</v>
          </cell>
          <cell r="E3507" t="str">
            <v>待补充</v>
          </cell>
          <cell r="F3507" t="str">
            <v>机关事业单位人员社会化发放信息变更</v>
          </cell>
          <cell r="G3507" t="str">
            <v>ABC</v>
          </cell>
          <cell r="H3507" t="str">
            <v>河南省人力资源和社会保障厅</v>
          </cell>
          <cell r="K3507" t="str">
            <v>国家目录</v>
          </cell>
        </row>
        <row r="3508">
          <cell r="B3508" t="str">
            <v>社会保险参保信息维护</v>
          </cell>
          <cell r="C3508" t="str">
            <v>养老保险待遇发放账户维护申请</v>
          </cell>
          <cell r="D3508" t="str">
            <v>公共服务</v>
          </cell>
          <cell r="E3508" t="str">
            <v>待补充</v>
          </cell>
          <cell r="F3508" t="str">
            <v>机关事业单位账户信息维护</v>
          </cell>
          <cell r="G3508" t="str">
            <v>ABC</v>
          </cell>
          <cell r="H3508" t="str">
            <v>河南省人力资源和社会保障厅</v>
          </cell>
          <cell r="K3508" t="str">
            <v>国家目录</v>
          </cell>
        </row>
        <row r="3509">
          <cell r="B3509" t="str">
            <v>社会保险参保信息维护</v>
          </cell>
          <cell r="C3509" t="str">
            <v>工伤保险待遇发放账户维护申请</v>
          </cell>
          <cell r="D3509" t="str">
            <v>公共服务</v>
          </cell>
          <cell r="E3509" t="str">
            <v>待补充</v>
          </cell>
          <cell r="F3509" t="str">
            <v>工伤保险社会化发放信息变更</v>
          </cell>
          <cell r="G3509" t="str">
            <v>ABC</v>
          </cell>
          <cell r="H3509" t="str">
            <v>河南省人力资源和社会保障厅</v>
          </cell>
          <cell r="K3509" t="str">
            <v>国家目录</v>
          </cell>
        </row>
        <row r="3510">
          <cell r="B3510" t="str">
            <v>社会保险参保信息维护</v>
          </cell>
          <cell r="C3510" t="str">
            <v>工伤保险待遇发放账户维护申请</v>
          </cell>
          <cell r="D3510" t="str">
            <v>公共服务</v>
          </cell>
          <cell r="E3510" t="str">
            <v>待补充</v>
          </cell>
          <cell r="F3510" t="str">
            <v>工伤保险单位发放信息变更</v>
          </cell>
          <cell r="G3510" t="str">
            <v>ABC</v>
          </cell>
          <cell r="H3510" t="str">
            <v>河南省人力资源和社会保障厅</v>
          </cell>
          <cell r="K3510" t="str">
            <v>国家目录</v>
          </cell>
        </row>
        <row r="3511">
          <cell r="B3511" t="str">
            <v>社会保险参保信息维护</v>
          </cell>
          <cell r="C3511" t="str">
            <v>失业保险待遇发放账户维护申请</v>
          </cell>
          <cell r="D3511" t="str">
            <v>公共服务</v>
          </cell>
          <cell r="E3511" t="str">
            <v>待补充</v>
          </cell>
          <cell r="F3511" t="str">
            <v>失业保险待遇发放账户维护申请</v>
          </cell>
          <cell r="G3511" t="str">
            <v>BC</v>
          </cell>
          <cell r="H3511" t="str">
            <v>河南省人力资源和社会保障厅</v>
          </cell>
          <cell r="K3511" t="str">
            <v>国家目录</v>
          </cell>
        </row>
        <row r="3512">
          <cell r="B3512" t="str">
            <v>社会保险缴费申报</v>
          </cell>
          <cell r="C3512" t="str">
            <v>缴费人员增减申报</v>
          </cell>
          <cell r="D3512" t="str">
            <v>公共服务</v>
          </cell>
          <cell r="E3512" t="str">
            <v>待补充</v>
          </cell>
          <cell r="F3512" t="str">
            <v>机关事业单位养老保险关系中断</v>
          </cell>
          <cell r="G3512" t="str">
            <v>ABC</v>
          </cell>
          <cell r="H3512" t="str">
            <v>河南省人力资源和社会保障厅</v>
          </cell>
          <cell r="K3512" t="str">
            <v>国家目录</v>
          </cell>
        </row>
        <row r="3513">
          <cell r="B3513" t="str">
            <v>社会保险缴费申报</v>
          </cell>
          <cell r="C3513" t="str">
            <v>缴费人员增减申报</v>
          </cell>
          <cell r="D3513" t="str">
            <v>公共服务</v>
          </cell>
          <cell r="E3513" t="str">
            <v>待补充</v>
          </cell>
          <cell r="F3513" t="str">
            <v>终止社会保险关系（企业）—出国定居</v>
          </cell>
          <cell r="G3513" t="str">
            <v>ABC</v>
          </cell>
          <cell r="H3513" t="str">
            <v>河南省人力资源和社会保障厅</v>
          </cell>
          <cell r="K3513" t="str">
            <v>国家目录</v>
          </cell>
        </row>
        <row r="3514">
          <cell r="B3514" t="str">
            <v>社会保险缴费申报</v>
          </cell>
          <cell r="C3514" t="str">
            <v>缴费人员增减申报</v>
          </cell>
          <cell r="D3514" t="str">
            <v>公共服务</v>
          </cell>
          <cell r="E3514" t="str">
            <v>待补充</v>
          </cell>
          <cell r="F3514" t="str">
            <v>终止社会保险关系（企业）—重复参保</v>
          </cell>
          <cell r="G3514" t="str">
            <v>ABC</v>
          </cell>
          <cell r="H3514" t="str">
            <v>河南省人力资源和社会保障厅</v>
          </cell>
          <cell r="K3514" t="str">
            <v>国家目录</v>
          </cell>
        </row>
        <row r="3515">
          <cell r="B3515" t="str">
            <v>社会保险缴费申报</v>
          </cell>
          <cell r="C3515" t="str">
            <v>缴费人员增减申报</v>
          </cell>
          <cell r="D3515" t="str">
            <v>公共服务</v>
          </cell>
          <cell r="E3515" t="str">
            <v>待补充</v>
          </cell>
          <cell r="F3515" t="str">
            <v>终止社会保险关系（企业）—死亡</v>
          </cell>
          <cell r="G3515" t="str">
            <v>ABC</v>
          </cell>
          <cell r="H3515" t="str">
            <v>河南省人力资源和社会保障厅</v>
          </cell>
          <cell r="K3515" t="str">
            <v>国家目录</v>
          </cell>
        </row>
        <row r="3516">
          <cell r="B3516" t="str">
            <v>社会保险缴费申报</v>
          </cell>
          <cell r="C3516" t="str">
            <v>缴费人员增减申报</v>
          </cell>
          <cell r="D3516" t="str">
            <v>公共服务</v>
          </cell>
          <cell r="E3516" t="str">
            <v>待补充</v>
          </cell>
          <cell r="F3516" t="str">
            <v>企业人员中断社会保险关系</v>
          </cell>
          <cell r="G3516" t="str">
            <v>ABC</v>
          </cell>
          <cell r="H3516" t="str">
            <v>河南省人力资源和社会保障厅</v>
          </cell>
          <cell r="K3516" t="str">
            <v>国家目录</v>
          </cell>
        </row>
        <row r="3517">
          <cell r="B3517" t="str">
            <v>社会保险缴费申报</v>
          </cell>
          <cell r="C3517" t="str">
            <v>社会保险缴费申报与变更</v>
          </cell>
          <cell r="D3517" t="str">
            <v>公共服务</v>
          </cell>
          <cell r="E3517" t="str">
            <v>待补充</v>
          </cell>
          <cell r="F3517" t="str">
            <v>机关事业单位在职人员缴费工资基数申报</v>
          </cell>
          <cell r="G3517" t="str">
            <v>ABC</v>
          </cell>
          <cell r="H3517" t="str">
            <v>河南省人力资源和社会保障厅</v>
          </cell>
          <cell r="K3517" t="str">
            <v>国家目录</v>
          </cell>
        </row>
        <row r="3518">
          <cell r="B3518" t="str">
            <v>社会保险缴费申报</v>
          </cell>
          <cell r="C3518" t="str">
            <v>社会保险缴费申报与变更</v>
          </cell>
          <cell r="D3518" t="str">
            <v>公共服务</v>
          </cell>
          <cell r="E3518" t="str">
            <v>待补充</v>
          </cell>
          <cell r="F3518" t="str">
            <v>机关事业单位在职人员缴费工资基数变更</v>
          </cell>
          <cell r="G3518" t="str">
            <v>ABC</v>
          </cell>
          <cell r="H3518" t="str">
            <v>河南省人力资源和社会保障厅</v>
          </cell>
          <cell r="K3518" t="str">
            <v>国家目录</v>
          </cell>
        </row>
        <row r="3519">
          <cell r="B3519" t="str">
            <v>社会保险缴费申报</v>
          </cell>
          <cell r="C3519" t="str">
            <v>社会保险缴费申报与变更</v>
          </cell>
          <cell r="D3519" t="str">
            <v>公共服务</v>
          </cell>
          <cell r="E3519" t="str">
            <v>待补充</v>
          </cell>
          <cell r="F3519" t="str">
            <v>企业在职人员缴费工资变更</v>
          </cell>
          <cell r="G3519" t="str">
            <v>ABC</v>
          </cell>
          <cell r="H3519" t="str">
            <v>河南省人力资源和社会保障厅</v>
          </cell>
          <cell r="K3519" t="str">
            <v>国家目录</v>
          </cell>
        </row>
        <row r="3520">
          <cell r="B3520" t="str">
            <v>社会保险缴费申报</v>
          </cell>
          <cell r="C3520" t="str">
            <v>社会保险缴费申报与变更</v>
          </cell>
          <cell r="D3520" t="str">
            <v>公共服务</v>
          </cell>
          <cell r="E3520" t="str">
            <v>待补充</v>
          </cell>
          <cell r="F3520" t="str">
            <v>企业在职人员缴费基数申报</v>
          </cell>
          <cell r="G3520" t="str">
            <v>ABC</v>
          </cell>
          <cell r="H3520" t="str">
            <v>河南省人力资源和社会保障厅</v>
          </cell>
          <cell r="K3520" t="str">
            <v>国家目录</v>
          </cell>
        </row>
        <row r="3521">
          <cell r="B3521" t="str">
            <v>社会保险缴费申报</v>
          </cell>
          <cell r="C3521" t="str">
            <v>社会保险费断缴补缴申报</v>
          </cell>
          <cell r="D3521" t="str">
            <v>公共服务</v>
          </cell>
          <cell r="E3521" t="str">
            <v>待补充</v>
          </cell>
          <cell r="F3521" t="str">
            <v>企业职工社会保险费补收</v>
          </cell>
          <cell r="G3521" t="str">
            <v>ABC</v>
          </cell>
          <cell r="H3521" t="str">
            <v>河南省人力资源和社会保障厅</v>
          </cell>
          <cell r="K3521" t="str">
            <v>国家目录</v>
          </cell>
        </row>
        <row r="3522">
          <cell r="B3522" t="str">
            <v>社会保险缴费申报</v>
          </cell>
          <cell r="C3522" t="str">
            <v>社会保险费断缴补缴申报</v>
          </cell>
          <cell r="D3522" t="str">
            <v>公共服务</v>
          </cell>
          <cell r="E3522" t="str">
            <v>待补充</v>
          </cell>
          <cell r="F3522" t="str">
            <v>企业职工欠费补缴</v>
          </cell>
          <cell r="G3522" t="str">
            <v>ABC</v>
          </cell>
          <cell r="H3522" t="str">
            <v>河南省人力资源和社会保障厅</v>
          </cell>
          <cell r="K3522" t="str">
            <v>国家目录</v>
          </cell>
        </row>
        <row r="3523">
          <cell r="B3523" t="str">
            <v>社会保险缴费申报</v>
          </cell>
          <cell r="C3523" t="str">
            <v>社会保险费断缴补缴申报</v>
          </cell>
          <cell r="D3523" t="str">
            <v>公共服务</v>
          </cell>
          <cell r="E3523" t="str">
            <v>待补充</v>
          </cell>
          <cell r="F3523" t="str">
            <v>困难企业职工欠费补缴</v>
          </cell>
          <cell r="G3523" t="str">
            <v>ABC</v>
          </cell>
          <cell r="H3523" t="str">
            <v>河南省人力资源和社会保障厅</v>
          </cell>
          <cell r="K3523" t="str">
            <v>国家目录</v>
          </cell>
        </row>
        <row r="3524">
          <cell r="B3524" t="str">
            <v>社会保险参保缴费记录查询</v>
          </cell>
          <cell r="C3524" t="str">
            <v>单位参保证明查询打印</v>
          </cell>
          <cell r="D3524" t="str">
            <v>公共服务</v>
          </cell>
          <cell r="E3524" t="str">
            <v>待补充</v>
          </cell>
          <cell r="F3524" t="str">
            <v>单位参保证明查询打印（机关事业单位养老保险）</v>
          </cell>
          <cell r="G3524" t="str">
            <v>ABC</v>
          </cell>
          <cell r="H3524" t="str">
            <v>河南省人力资源和社会保障厅</v>
          </cell>
          <cell r="K3524" t="str">
            <v>国家目录</v>
          </cell>
        </row>
        <row r="3525">
          <cell r="B3525" t="str">
            <v>社会保险参保缴费记录查询</v>
          </cell>
          <cell r="C3525" t="str">
            <v>单位参保证明查询打印</v>
          </cell>
          <cell r="D3525" t="str">
            <v>公共服务</v>
          </cell>
          <cell r="E3525" t="str">
            <v>待补充</v>
          </cell>
          <cell r="F3525" t="str">
            <v>单位参保证明查询打印（企业基本养老保险）</v>
          </cell>
          <cell r="G3525" t="str">
            <v>ABC</v>
          </cell>
          <cell r="H3525" t="str">
            <v>河南省人力资源和社会保障厅</v>
          </cell>
          <cell r="K3525" t="str">
            <v>国家目录</v>
          </cell>
        </row>
        <row r="3526">
          <cell r="B3526" t="str">
            <v>社会保险参保缴费记录查询</v>
          </cell>
          <cell r="C3526" t="str">
            <v>个人权益记录查询打印</v>
          </cell>
          <cell r="D3526" t="str">
            <v>公共服务</v>
          </cell>
          <cell r="E3526" t="str">
            <v>待补充</v>
          </cell>
          <cell r="F3526" t="str">
            <v>个人权益记录查询打印（机关事业单位养老保险）</v>
          </cell>
          <cell r="G3526" t="str">
            <v>ABC</v>
          </cell>
          <cell r="H3526" t="str">
            <v>河南省人力资源和社会保障厅</v>
          </cell>
          <cell r="K3526" t="str">
            <v>国家目录</v>
          </cell>
        </row>
        <row r="3527">
          <cell r="B3527" t="str">
            <v>社会保险参保缴费记录查询</v>
          </cell>
          <cell r="C3527" t="str">
            <v>个人权益记录查询打印</v>
          </cell>
          <cell r="D3527" t="str">
            <v>公共服务</v>
          </cell>
          <cell r="E3527" t="str">
            <v>待补充</v>
          </cell>
          <cell r="F3527" t="str">
            <v>个人权益记录查询打印（企业基本养老保险）</v>
          </cell>
          <cell r="G3527" t="str">
            <v>ABC</v>
          </cell>
          <cell r="H3527" t="str">
            <v>河南省人力资源和社会保障厅</v>
          </cell>
          <cell r="K3527" t="str">
            <v>国家目录</v>
          </cell>
        </row>
        <row r="3528">
          <cell r="B3528" t="str">
            <v>养老保险服务</v>
          </cell>
          <cell r="C3528" t="str">
            <v>职工正常退休(职)申请</v>
          </cell>
          <cell r="D3528" t="str">
            <v>公共服务</v>
          </cell>
          <cell r="E3528" t="str">
            <v>待补充</v>
          </cell>
          <cell r="F3528" t="str">
            <v>机关事业单位正常退休人员养老保险待遇（正式待遇）申领</v>
          </cell>
          <cell r="G3528" t="str">
            <v>ABC</v>
          </cell>
          <cell r="H3528" t="str">
            <v>河南省人力资源和社会保障厅</v>
          </cell>
          <cell r="K3528" t="str">
            <v>国家目录</v>
          </cell>
        </row>
        <row r="3529">
          <cell r="B3529" t="str">
            <v>养老保险服务</v>
          </cell>
          <cell r="C3529" t="str">
            <v>职工正常退休(职)申请</v>
          </cell>
          <cell r="D3529" t="str">
            <v>公共服务</v>
          </cell>
          <cell r="E3529" t="str">
            <v>待补充</v>
          </cell>
          <cell r="F3529" t="str">
            <v>企业人员退休申请（已有社会化发放信息-正常退休）</v>
          </cell>
          <cell r="G3529" t="str">
            <v>ABC</v>
          </cell>
          <cell r="H3529" t="str">
            <v>河南省人力资源和社会保障厅</v>
          </cell>
          <cell r="K3529" t="str">
            <v>国家目录</v>
          </cell>
        </row>
        <row r="3530">
          <cell r="B3530" t="str">
            <v>养老保险服务</v>
          </cell>
          <cell r="C3530" t="str">
            <v>职工正常退休(职)申请</v>
          </cell>
          <cell r="D3530" t="str">
            <v>公共服务</v>
          </cell>
          <cell r="E3530" t="str">
            <v>待补充</v>
          </cell>
          <cell r="F3530" t="str">
            <v>企业人员退休申请（无社会化发放信息-正常退休）</v>
          </cell>
          <cell r="G3530" t="str">
            <v>ABC</v>
          </cell>
          <cell r="H3530" t="str">
            <v>河南省人力资源和社会保障厅</v>
          </cell>
          <cell r="K3530" t="str">
            <v>国家目录</v>
          </cell>
        </row>
        <row r="3531">
          <cell r="B3531" t="str">
            <v>养老保险服务</v>
          </cell>
          <cell r="C3531" t="str">
            <v>城乡居民养老保险待遇申领</v>
          </cell>
          <cell r="D3531" t="str">
            <v>公共服务</v>
          </cell>
          <cell r="E3531" t="str">
            <v>待补充</v>
          </cell>
          <cell r="F3531" t="str">
            <v>城乡居民养老保险待遇申领</v>
          </cell>
          <cell r="G3531" t="str">
            <v>C</v>
          </cell>
          <cell r="H3531" t="str">
            <v>河南省人力资源和社会保障厅</v>
          </cell>
          <cell r="K3531" t="str">
            <v>国家目录</v>
          </cell>
        </row>
        <row r="3532">
          <cell r="B3532" t="str">
            <v>养老保险服务</v>
          </cell>
          <cell r="C3532" t="str">
            <v>职工提前退休（退职）申请</v>
          </cell>
          <cell r="D3532" t="str">
            <v>公共服务</v>
          </cell>
          <cell r="E3532" t="str">
            <v>待补充</v>
          </cell>
          <cell r="F3532" t="str">
            <v>机关事业单位提前退休人员养老保险待遇（正式待遇）申领</v>
          </cell>
          <cell r="G3532" t="str">
            <v>ABC</v>
          </cell>
          <cell r="H3532" t="str">
            <v>河南省人力资源和社会保障厅</v>
          </cell>
          <cell r="K3532" t="str">
            <v>国家目录</v>
          </cell>
        </row>
        <row r="3533">
          <cell r="B3533" t="str">
            <v>养老保险服务</v>
          </cell>
          <cell r="C3533" t="str">
            <v>职工提前退休（退职）申请</v>
          </cell>
          <cell r="D3533" t="str">
            <v>公共服务</v>
          </cell>
          <cell r="E3533" t="str">
            <v>待补充</v>
          </cell>
          <cell r="F3533" t="str">
            <v>企业人员退休申请（已有社会化发放信息-提前退休）</v>
          </cell>
          <cell r="G3533" t="str">
            <v>AB</v>
          </cell>
          <cell r="H3533" t="str">
            <v>河南省人力资源和社会保障厅</v>
          </cell>
          <cell r="K3533" t="str">
            <v>国家目录</v>
          </cell>
        </row>
        <row r="3534">
          <cell r="B3534" t="str">
            <v>养老保险服务</v>
          </cell>
          <cell r="C3534" t="str">
            <v>职工提前退休（退职）申请</v>
          </cell>
          <cell r="D3534" t="str">
            <v>公共服务</v>
          </cell>
          <cell r="E3534" t="str">
            <v>待补充</v>
          </cell>
          <cell r="F3534" t="str">
            <v>企业人员退休申请（无社会化发放信息-提前退休）</v>
          </cell>
          <cell r="G3534" t="str">
            <v>AB</v>
          </cell>
          <cell r="H3534" t="str">
            <v>河南省人力资源和社会保障厅</v>
          </cell>
          <cell r="K3534" t="str">
            <v>国家目录</v>
          </cell>
        </row>
        <row r="3535">
          <cell r="B3535" t="str">
            <v>养老保险服务</v>
          </cell>
          <cell r="C3535" t="str">
            <v>暂停养老保险待遇申请</v>
          </cell>
          <cell r="D3535" t="str">
            <v>公共服务</v>
          </cell>
          <cell r="E3535" t="str">
            <v>待补充</v>
          </cell>
          <cell r="F3535" t="str">
            <v>机关事业单位退休人员死亡</v>
          </cell>
          <cell r="G3535" t="str">
            <v>ABC</v>
          </cell>
          <cell r="H3535" t="str">
            <v>河南省人力资源和社会保障厅</v>
          </cell>
          <cell r="K3535" t="str">
            <v>国家目录</v>
          </cell>
        </row>
        <row r="3536">
          <cell r="B3536" t="str">
            <v>养老保险服务</v>
          </cell>
          <cell r="C3536" t="str">
            <v>暂停养老保险待遇申请</v>
          </cell>
          <cell r="D3536" t="str">
            <v>公共服务</v>
          </cell>
          <cell r="E3536" t="str">
            <v>待补充</v>
          </cell>
          <cell r="F3536" t="str">
            <v>机关事业单位退休人员经人民法院宣告死亡</v>
          </cell>
          <cell r="G3536" t="str">
            <v>ABC</v>
          </cell>
          <cell r="H3536" t="str">
            <v>河南省人力资源和社会保障厅</v>
          </cell>
          <cell r="K3536" t="str">
            <v>国家目录</v>
          </cell>
        </row>
        <row r="3537">
          <cell r="B3537" t="str">
            <v>养老保险服务</v>
          </cell>
          <cell r="C3537" t="str">
            <v>暂停养老保险待遇申请</v>
          </cell>
          <cell r="D3537" t="str">
            <v>公共服务</v>
          </cell>
          <cell r="E3537" t="str">
            <v>待补充</v>
          </cell>
          <cell r="F3537" t="str">
            <v>机关事业单位退休人员经人民法院宣告失踪</v>
          </cell>
          <cell r="G3537" t="str">
            <v>ABC</v>
          </cell>
          <cell r="H3537" t="str">
            <v>河南省人力资源和社会保障厅</v>
          </cell>
          <cell r="K3537" t="str">
            <v>国家目录</v>
          </cell>
        </row>
        <row r="3538">
          <cell r="B3538" t="str">
            <v>养老保险服务</v>
          </cell>
          <cell r="C3538" t="str">
            <v>暂停养老保险待遇申请</v>
          </cell>
          <cell r="D3538" t="str">
            <v>公共服务</v>
          </cell>
          <cell r="E3538" t="str">
            <v>待补充</v>
          </cell>
          <cell r="F3538" t="str">
            <v>机关事业单位退休人员超期未进行养老金领取资格认证</v>
          </cell>
          <cell r="G3538" t="str">
            <v>ABC</v>
          </cell>
          <cell r="H3538" t="str">
            <v>河南省人力资源和社会保障厅</v>
          </cell>
          <cell r="K3538" t="str">
            <v>国家目录</v>
          </cell>
        </row>
        <row r="3539">
          <cell r="B3539" t="str">
            <v>养老保险服务</v>
          </cell>
          <cell r="C3539" t="str">
            <v>暂停养老保险待遇申请</v>
          </cell>
          <cell r="D3539" t="str">
            <v>公共服务</v>
          </cell>
          <cell r="E3539" t="str">
            <v>待补充</v>
          </cell>
          <cell r="F3539" t="str">
            <v>机关事业单位退休人员重复领取养老保险待遇</v>
          </cell>
          <cell r="G3539" t="str">
            <v>ABC</v>
          </cell>
          <cell r="H3539" t="str">
            <v>河南省人力资源和社会保障厅</v>
          </cell>
          <cell r="K3539" t="str">
            <v>国家目录</v>
          </cell>
        </row>
        <row r="3540">
          <cell r="B3540" t="str">
            <v>养老保险服务</v>
          </cell>
          <cell r="C3540" t="str">
            <v>暂停养老保险待遇申请</v>
          </cell>
          <cell r="D3540" t="str">
            <v>公共服务</v>
          </cell>
          <cell r="E3540" t="str">
            <v>待补充</v>
          </cell>
          <cell r="F3540" t="str">
            <v>机关事业单位退休人员改革改制等特殊原因停发养老保险待遇</v>
          </cell>
          <cell r="G3540" t="str">
            <v>ABC</v>
          </cell>
          <cell r="H3540" t="str">
            <v>河南省人力资源和社会保障厅</v>
          </cell>
          <cell r="K3540" t="str">
            <v>国家目录</v>
          </cell>
        </row>
        <row r="3541">
          <cell r="B3541" t="str">
            <v>养老保险服务</v>
          </cell>
          <cell r="C3541" t="str">
            <v>暂停养老保险待遇申请</v>
          </cell>
          <cell r="D3541" t="str">
            <v>公共服务</v>
          </cell>
          <cell r="E3541" t="str">
            <v>待补充</v>
          </cell>
          <cell r="F3541" t="str">
            <v>机关事业单位退休人员被刑事拘留在逃或批准逮捕在逃停发养老保险待遇</v>
          </cell>
          <cell r="G3541" t="str">
            <v>ABC</v>
          </cell>
          <cell r="H3541" t="str">
            <v>河南省人力资源和社会保障厅</v>
          </cell>
          <cell r="K3541" t="str">
            <v>国家目录</v>
          </cell>
        </row>
        <row r="3542">
          <cell r="B3542" t="str">
            <v>养老保险服务</v>
          </cell>
          <cell r="C3542" t="str">
            <v>暂停养老保险待遇申请</v>
          </cell>
          <cell r="D3542" t="str">
            <v>公共服务</v>
          </cell>
          <cell r="E3542" t="str">
            <v>待补充</v>
          </cell>
          <cell r="F3542" t="str">
            <v>机关事业单位退休人员被判处有期徒刑以上刑罚取消养老保险待遇</v>
          </cell>
          <cell r="G3542" t="str">
            <v>ABC</v>
          </cell>
          <cell r="H3542" t="str">
            <v>河南省人力资源和社会保障厅</v>
          </cell>
          <cell r="K3542" t="str">
            <v>国家目录</v>
          </cell>
        </row>
        <row r="3543">
          <cell r="B3543" t="str">
            <v>养老保险服务</v>
          </cell>
          <cell r="C3543" t="str">
            <v>暂停养老保险待遇申请</v>
          </cell>
          <cell r="D3543" t="str">
            <v>公共服务</v>
          </cell>
          <cell r="E3543" t="str">
            <v>待补充</v>
          </cell>
          <cell r="F3543" t="str">
            <v>机关事业单位退休人员因违纪取消养老保险待遇</v>
          </cell>
          <cell r="G3543" t="str">
            <v>ABC</v>
          </cell>
          <cell r="H3543" t="str">
            <v>河南省人力资源和社会保障厅</v>
          </cell>
          <cell r="K3543" t="str">
            <v>国家目录</v>
          </cell>
        </row>
        <row r="3544">
          <cell r="B3544" t="str">
            <v>养老保险服务</v>
          </cell>
          <cell r="C3544" t="str">
            <v>暂停养老保险待遇申请</v>
          </cell>
          <cell r="D3544" t="str">
            <v>公共服务</v>
          </cell>
          <cell r="E3544" t="str">
            <v>待补充</v>
          </cell>
          <cell r="F3544" t="str">
            <v>企业离退休人员超期未参加资格认证暂停养老金发放</v>
          </cell>
          <cell r="G3544" t="str">
            <v>ABC</v>
          </cell>
          <cell r="H3544" t="str">
            <v>河南省人力资源和社会保障厅</v>
          </cell>
          <cell r="K3544" t="str">
            <v>国家目录</v>
          </cell>
        </row>
        <row r="3545">
          <cell r="B3545" t="str">
            <v>养老保险服务</v>
          </cell>
          <cell r="C3545" t="str">
            <v>暂停养老保险待遇申请</v>
          </cell>
          <cell r="D3545" t="str">
            <v>公共服务</v>
          </cell>
          <cell r="E3545" t="str">
            <v>待补充</v>
          </cell>
          <cell r="F3545" t="str">
            <v>企业离退休人员申报失踪、下落不明超过6个月暂停养老金发放</v>
          </cell>
          <cell r="G3545" t="str">
            <v>ABC</v>
          </cell>
          <cell r="H3545" t="str">
            <v>河南省人力资源和社会保障厅</v>
          </cell>
          <cell r="K3545" t="str">
            <v>国家目录</v>
          </cell>
        </row>
        <row r="3546">
          <cell r="B3546" t="str">
            <v>养老保险服务</v>
          </cell>
          <cell r="C3546" t="str">
            <v>暂停养老保险待遇申请</v>
          </cell>
          <cell r="D3546" t="str">
            <v>公共服务</v>
          </cell>
          <cell r="E3546" t="str">
            <v>待补充</v>
          </cell>
          <cell r="F3546" t="str">
            <v>企业离退休人员触犯刑律暂停养老金发放</v>
          </cell>
          <cell r="G3546" t="str">
            <v>ABC</v>
          </cell>
          <cell r="H3546" t="str">
            <v>河南省人力资源和社会保障厅</v>
          </cell>
          <cell r="K3546" t="str">
            <v>国家目录</v>
          </cell>
        </row>
        <row r="3547">
          <cell r="B3547" t="str">
            <v>养老保险服务</v>
          </cell>
          <cell r="C3547" t="str">
            <v>暂停养老保险待遇申请</v>
          </cell>
          <cell r="D3547" t="str">
            <v>公共服务</v>
          </cell>
          <cell r="E3547" t="str">
            <v>待补充</v>
          </cell>
          <cell r="F3547" t="str">
            <v>企业离退休人员疑似死亡暂停养老金发放</v>
          </cell>
          <cell r="G3547" t="str">
            <v>ABC</v>
          </cell>
          <cell r="H3547" t="str">
            <v>河南省人力资源和社会保障厅</v>
          </cell>
          <cell r="K3547" t="str">
            <v>国家目录</v>
          </cell>
        </row>
        <row r="3548">
          <cell r="B3548" t="str">
            <v>养老保险服务</v>
          </cell>
          <cell r="C3548" t="str">
            <v>暂停养老保险待遇申请</v>
          </cell>
          <cell r="D3548" t="str">
            <v>公共服务</v>
          </cell>
          <cell r="E3548" t="str">
            <v>待补充</v>
          </cell>
          <cell r="F3548" t="str">
            <v>企业离退休人员重复领取养老保险待遇暂停养老金发放</v>
          </cell>
          <cell r="G3548" t="str">
            <v>ABC</v>
          </cell>
          <cell r="H3548" t="str">
            <v>河南省人力资源和社会保障厅</v>
          </cell>
          <cell r="K3548" t="str">
            <v>国家目录</v>
          </cell>
        </row>
        <row r="3549">
          <cell r="B3549" t="str">
            <v>养老保险服务</v>
          </cell>
          <cell r="C3549" t="str">
            <v>恢复养老保险待遇申请</v>
          </cell>
          <cell r="D3549" t="str">
            <v>公共服务</v>
          </cell>
          <cell r="E3549" t="str">
            <v>待补充</v>
          </cell>
          <cell r="F3549" t="str">
            <v>查实举报错误恢复养老金发放</v>
          </cell>
          <cell r="G3549" t="str">
            <v>ABC</v>
          </cell>
          <cell r="H3549" t="str">
            <v>河南省人力资源和社会保障厅</v>
          </cell>
          <cell r="K3549" t="str">
            <v>国家目录</v>
          </cell>
        </row>
        <row r="3550">
          <cell r="B3550" t="str">
            <v>养老保险服务</v>
          </cell>
          <cell r="C3550" t="str">
            <v>恢复养老保险待遇申请</v>
          </cell>
          <cell r="D3550" t="str">
            <v>公共服务</v>
          </cell>
          <cell r="E3550" t="str">
            <v>待补充</v>
          </cell>
          <cell r="F3550" t="str">
            <v>待遇重复领取清算完成恢复养老金发放</v>
          </cell>
          <cell r="G3550" t="str">
            <v>ABC</v>
          </cell>
          <cell r="H3550" t="str">
            <v>河南省人力资源和社会保障厅</v>
          </cell>
          <cell r="K3550" t="str">
            <v>国家目录</v>
          </cell>
        </row>
        <row r="3551">
          <cell r="B3551" t="str">
            <v>养老保险服务</v>
          </cell>
          <cell r="C3551" t="str">
            <v>恢复养老保险待遇申请</v>
          </cell>
          <cell r="D3551" t="str">
            <v>公共服务</v>
          </cell>
          <cell r="E3551" t="str">
            <v>待补充</v>
          </cell>
          <cell r="F3551" t="str">
            <v>企业离退休人员服刑期满释放后恢复养老金发放</v>
          </cell>
          <cell r="G3551" t="str">
            <v>ABC</v>
          </cell>
          <cell r="H3551" t="str">
            <v>河南省人力资源和社会保障厅</v>
          </cell>
          <cell r="K3551" t="str">
            <v>国家目录</v>
          </cell>
        </row>
        <row r="3552">
          <cell r="B3552" t="str">
            <v>养老保险服务</v>
          </cell>
          <cell r="C3552" t="str">
            <v>恢复养老保险待遇申请</v>
          </cell>
          <cell r="D3552" t="str">
            <v>公共服务</v>
          </cell>
          <cell r="E3552" t="str">
            <v>待补充</v>
          </cell>
          <cell r="F3552" t="str">
            <v>企业离退休人员完成养老保险待遇领取资格认证恢复养老金发放</v>
          </cell>
          <cell r="G3552" t="str">
            <v>ABC</v>
          </cell>
          <cell r="H3552" t="str">
            <v>河南省人力资源和社会保障厅</v>
          </cell>
          <cell r="K3552" t="str">
            <v>国家目录</v>
          </cell>
        </row>
        <row r="3553">
          <cell r="B3553" t="str">
            <v>养老保险服务</v>
          </cell>
          <cell r="C3553" t="str">
            <v>恢复养老保险待遇申请</v>
          </cell>
          <cell r="D3553" t="str">
            <v>公共服务</v>
          </cell>
          <cell r="E3553" t="str">
            <v>待补充</v>
          </cell>
          <cell r="F3553" t="str">
            <v>失踪人员找到恢复养老金发放</v>
          </cell>
          <cell r="G3553" t="str">
            <v>ABC</v>
          </cell>
          <cell r="H3553" t="str">
            <v>河南省人力资源和社会保障厅</v>
          </cell>
          <cell r="K3553" t="str">
            <v>国家目录</v>
          </cell>
        </row>
        <row r="3554">
          <cell r="B3554" t="str">
            <v>养老保险服务</v>
          </cell>
          <cell r="C3554" t="str">
            <v>个人账户一次性待遇申领</v>
          </cell>
          <cell r="D3554" t="str">
            <v>公共服务</v>
          </cell>
          <cell r="E3554" t="str">
            <v>待补充</v>
          </cell>
          <cell r="F3554" t="str">
            <v>机关事业单位在职人员死亡</v>
          </cell>
          <cell r="G3554" t="str">
            <v>ABC</v>
          </cell>
          <cell r="H3554" t="str">
            <v>河南省人力资源和社会保障厅</v>
          </cell>
          <cell r="K3554" t="str">
            <v>国家目录</v>
          </cell>
        </row>
        <row r="3555">
          <cell r="B3555" t="str">
            <v>养老保险服务</v>
          </cell>
          <cell r="C3555" t="str">
            <v>个人账户一次性待遇申领</v>
          </cell>
          <cell r="D3555" t="str">
            <v>公共服务</v>
          </cell>
          <cell r="E3555" t="str">
            <v>待补充</v>
          </cell>
          <cell r="F3555" t="str">
            <v>机关事业单位在职人员丧失中国国籍</v>
          </cell>
          <cell r="G3555" t="str">
            <v>ABC</v>
          </cell>
          <cell r="H3555" t="str">
            <v>河南省人力资源和社会保障厅</v>
          </cell>
          <cell r="K3555" t="str">
            <v>国家目录</v>
          </cell>
        </row>
        <row r="3556">
          <cell r="B3556" t="str">
            <v>养老保险服务</v>
          </cell>
          <cell r="C3556" t="str">
            <v>个人账户一次性待遇申领</v>
          </cell>
          <cell r="D3556" t="str">
            <v>公共服务</v>
          </cell>
          <cell r="E3556" t="str">
            <v>待补充</v>
          </cell>
          <cell r="F3556" t="str">
            <v>机关事业单位在职人员达到退休年龄缴费不足15年且本人自愿终止养老保险关系（放弃一次性缴费至满15年）</v>
          </cell>
          <cell r="G3556" t="str">
            <v>ABC</v>
          </cell>
          <cell r="H3556" t="str">
            <v>河南省人力资源和社会保障厅</v>
          </cell>
          <cell r="K3556" t="str">
            <v>国家目录</v>
          </cell>
        </row>
        <row r="3557">
          <cell r="B3557" t="str">
            <v>养老保险服务</v>
          </cell>
          <cell r="C3557" t="str">
            <v>个人账户一次性待遇申领</v>
          </cell>
          <cell r="D3557" t="str">
            <v>公共服务</v>
          </cell>
          <cell r="E3557" t="str">
            <v>待补充</v>
          </cell>
          <cell r="F3557" t="str">
            <v>机关事业单位工作视同缴费年限期间参加企业职工养老保险、清退同期企业职工养老保险关系</v>
          </cell>
          <cell r="G3557" t="str">
            <v>ABC</v>
          </cell>
          <cell r="H3557" t="str">
            <v>河南省人力资源和社会保障厅</v>
          </cell>
          <cell r="K3557" t="str">
            <v>国家目录</v>
          </cell>
        </row>
        <row r="3558">
          <cell r="B3558" t="str">
            <v>养老保险服务</v>
          </cell>
          <cell r="C3558" t="str">
            <v>个人账户一次性待遇申领</v>
          </cell>
          <cell r="D3558" t="str">
            <v>公共服务</v>
          </cell>
          <cell r="E3558" t="str">
            <v>待补充</v>
          </cell>
          <cell r="F3558" t="str">
            <v>养老在职死亡（企业）</v>
          </cell>
          <cell r="G3558" t="str">
            <v>ABC</v>
          </cell>
          <cell r="H3558" t="str">
            <v>河南省人力资源和社会保障厅</v>
          </cell>
          <cell r="K3558" t="str">
            <v>国家目录</v>
          </cell>
        </row>
        <row r="3559">
          <cell r="B3559" t="str">
            <v>养老保险服务</v>
          </cell>
          <cell r="C3559" t="str">
            <v>个人账户一次性待遇申领</v>
          </cell>
          <cell r="D3559" t="str">
            <v>公共服务</v>
          </cell>
          <cell r="E3559" t="str">
            <v>待补充</v>
          </cell>
          <cell r="F3559" t="str">
            <v>重复缴费个人帐户返还（企业）</v>
          </cell>
          <cell r="G3559" t="str">
            <v>ABC</v>
          </cell>
          <cell r="H3559" t="str">
            <v>河南省人力资源和社会保障厅</v>
          </cell>
          <cell r="K3559" t="str">
            <v>国家目录</v>
          </cell>
        </row>
        <row r="3560">
          <cell r="B3560" t="str">
            <v>养老保险服务</v>
          </cell>
          <cell r="C3560" t="str">
            <v>个人账户一次性待遇申领</v>
          </cell>
          <cell r="D3560" t="str">
            <v>公共服务</v>
          </cell>
          <cell r="E3560" t="str">
            <v>待补充</v>
          </cell>
          <cell r="F3560" t="str">
            <v>养老在职出国定居（企业）</v>
          </cell>
          <cell r="G3560" t="str">
            <v>ABC</v>
          </cell>
          <cell r="H3560" t="str">
            <v>河南省人力资源和社会保障厅</v>
          </cell>
          <cell r="K3560" t="str">
            <v>国家目录</v>
          </cell>
        </row>
        <row r="3561">
          <cell r="B3561" t="str">
            <v>养老保险服务</v>
          </cell>
          <cell r="C3561" t="str">
            <v>个人账户一次性待遇申领</v>
          </cell>
          <cell r="D3561" t="str">
            <v>公共服务</v>
          </cell>
          <cell r="E3561" t="str">
            <v>待补充</v>
          </cell>
          <cell r="F3561" t="str">
            <v>企业人员个人帐户一次性待遇申领（退休时缴费不足15年自愿退保）</v>
          </cell>
          <cell r="G3561" t="str">
            <v>ABC</v>
          </cell>
          <cell r="H3561" t="str">
            <v>河南省人力资源和社会保障厅</v>
          </cell>
          <cell r="K3561" t="str">
            <v>国家目录</v>
          </cell>
        </row>
        <row r="3562">
          <cell r="B3562" t="str">
            <v>养老保险服务</v>
          </cell>
          <cell r="C3562" t="str">
            <v>丧葬补助金、抚恤金申领</v>
          </cell>
          <cell r="D3562" t="str">
            <v>公共服务</v>
          </cell>
          <cell r="E3562" t="str">
            <v>待补充</v>
          </cell>
          <cell r="F3562" t="str">
            <v>丧葬补助金、抚恤金申领（企业基本养老保险）</v>
          </cell>
          <cell r="G3562" t="str">
            <v>ABC</v>
          </cell>
          <cell r="H3562" t="str">
            <v>河南省人力资源和社会保障厅</v>
          </cell>
          <cell r="K3562" t="str">
            <v>国家目录</v>
          </cell>
        </row>
        <row r="3563">
          <cell r="B3563" t="str">
            <v>养老保险服务</v>
          </cell>
          <cell r="C3563" t="str">
            <v>丧葬补助金、抚恤金申领</v>
          </cell>
          <cell r="D3563" t="str">
            <v>公共服务</v>
          </cell>
          <cell r="E3563" t="str">
            <v>待补充</v>
          </cell>
          <cell r="F3563" t="str">
            <v>企业离退休人员法院判处死刑丧葬补助金、抚恤金申领</v>
          </cell>
          <cell r="G3563" t="str">
            <v>ABC</v>
          </cell>
          <cell r="H3563" t="str">
            <v>河南省人力资源和社会保障厅</v>
          </cell>
          <cell r="K3563" t="str">
            <v>国家目录</v>
          </cell>
        </row>
        <row r="3564">
          <cell r="B3564" t="str">
            <v>养老保险服务</v>
          </cell>
          <cell r="C3564" t="str">
            <v>丧葬补助金、抚恤金申领</v>
          </cell>
          <cell r="D3564" t="str">
            <v>公共服务</v>
          </cell>
          <cell r="E3564" t="str">
            <v>待补充</v>
          </cell>
          <cell r="F3564" t="str">
            <v>企业离退休人员法院宣告死亡丧葬补助金、抚恤金申领</v>
          </cell>
          <cell r="G3564" t="str">
            <v>ABC</v>
          </cell>
          <cell r="H3564" t="str">
            <v>河南省人力资源和社会保障厅</v>
          </cell>
          <cell r="K3564" t="str">
            <v>国家目录</v>
          </cell>
        </row>
        <row r="3565">
          <cell r="B3565" t="str">
            <v>养老保险服务</v>
          </cell>
          <cell r="C3565" t="str">
            <v>丧葬补助金、抚恤金申领</v>
          </cell>
          <cell r="D3565" t="str">
            <v>公共服务</v>
          </cell>
          <cell r="E3565" t="str">
            <v>待补充</v>
          </cell>
          <cell r="F3565" t="str">
            <v>企业离退休人员因病非因工死亡丧葬补助金、抚恤金申领</v>
          </cell>
          <cell r="G3565" t="str">
            <v>ABC</v>
          </cell>
          <cell r="H3565" t="str">
            <v>河南省人力资源和社会保障厅</v>
          </cell>
          <cell r="K3565" t="str">
            <v>国家目录</v>
          </cell>
        </row>
        <row r="3566">
          <cell r="B3566" t="str">
            <v>养老保险服务</v>
          </cell>
          <cell r="C3566" t="str">
            <v>丧葬补助金、抚恤金申领</v>
          </cell>
          <cell r="D3566" t="str">
            <v>公共服务</v>
          </cell>
          <cell r="E3566" t="str">
            <v>待补充</v>
          </cell>
          <cell r="F3566" t="str">
            <v>企业离退休人员因工非因病死亡丧葬补助金、抚恤金申领（工伤未领取待遇）</v>
          </cell>
          <cell r="G3566" t="str">
            <v>ABC</v>
          </cell>
          <cell r="H3566" t="str">
            <v>河南省人力资源和社会保障厅</v>
          </cell>
          <cell r="K3566" t="str">
            <v>国家目录</v>
          </cell>
        </row>
        <row r="3567">
          <cell r="B3567" t="str">
            <v>养老保险服务</v>
          </cell>
          <cell r="C3567" t="str">
            <v>居民养老保险注销登记</v>
          </cell>
          <cell r="D3567" t="str">
            <v>公共服务</v>
          </cell>
          <cell r="E3567" t="str">
            <v>待补充</v>
          </cell>
          <cell r="F3567" t="str">
            <v>居民养老保险注销登记</v>
          </cell>
          <cell r="G3567" t="str">
            <v>C</v>
          </cell>
          <cell r="H3567" t="str">
            <v>河南省人力资源和社会保障厅</v>
          </cell>
          <cell r="K3567" t="str">
            <v>国家目录</v>
          </cell>
        </row>
        <row r="3568">
          <cell r="B3568" t="str">
            <v>养老保险服务</v>
          </cell>
          <cell r="C3568" t="str">
            <v>城镇职工基本养老保险关系转移接续申请</v>
          </cell>
          <cell r="D3568" t="str">
            <v>公共服务</v>
          </cell>
          <cell r="E3568" t="str">
            <v>待补充</v>
          </cell>
          <cell r="F3568" t="str">
            <v>省外城镇企业职工基本养老保险转入省内城镇企业职工基本养老保险</v>
          </cell>
          <cell r="G3568" t="str">
            <v>ABC</v>
          </cell>
          <cell r="H3568" t="str">
            <v>河南省人力资源和社会保障厅</v>
          </cell>
          <cell r="K3568" t="str">
            <v>国家目录</v>
          </cell>
        </row>
        <row r="3569">
          <cell r="B3569" t="str">
            <v>养老保险服务</v>
          </cell>
          <cell r="C3569" t="str">
            <v>城镇职工基本养老保险关系转移接续申请</v>
          </cell>
          <cell r="D3569" t="str">
            <v>公共服务</v>
          </cell>
          <cell r="E3569" t="str">
            <v>待补充</v>
          </cell>
          <cell r="F3569" t="str">
            <v>城镇企业职工基本养老保险关系转出</v>
          </cell>
          <cell r="G3569" t="str">
            <v>ABC</v>
          </cell>
          <cell r="H3569" t="str">
            <v>河南省人力资源和社会保障厅</v>
          </cell>
          <cell r="K3569" t="str">
            <v>国家目录</v>
          </cell>
        </row>
        <row r="3570">
          <cell r="B3570" t="str">
            <v>养老保险服务</v>
          </cell>
          <cell r="C3570" t="str">
            <v>机关事业单位养老保险关系转移接续申请</v>
          </cell>
          <cell r="D3570" t="str">
            <v>公共服务</v>
          </cell>
          <cell r="E3570" t="str">
            <v>待补充</v>
          </cell>
          <cell r="F3570" t="str">
            <v>省外机关事业单位基本养老保险转入省内机关事业单位养老保险</v>
          </cell>
          <cell r="G3570" t="str">
            <v>ABC</v>
          </cell>
          <cell r="H3570" t="str">
            <v>河南省人力资源和社会保障厅</v>
          </cell>
          <cell r="K3570" t="str">
            <v>国家目录</v>
          </cell>
        </row>
        <row r="3571">
          <cell r="B3571" t="str">
            <v>养老保险服务</v>
          </cell>
          <cell r="C3571" t="str">
            <v>机关事业单位养老保险关系转移接续申请</v>
          </cell>
          <cell r="D3571" t="str">
            <v>公共服务</v>
          </cell>
          <cell r="E3571" t="str">
            <v>待补充</v>
          </cell>
          <cell r="F3571" t="str">
            <v>省内机关事业单位养老保险转出到省外机关事业单位基本养老保险</v>
          </cell>
          <cell r="G3571" t="str">
            <v>ABC</v>
          </cell>
          <cell r="H3571" t="str">
            <v>河南省人力资源和社会保障厅</v>
          </cell>
          <cell r="K3571" t="str">
            <v>国家目录</v>
          </cell>
        </row>
        <row r="3572">
          <cell r="B3572" t="str">
            <v>养老保险服务</v>
          </cell>
          <cell r="C3572" t="str">
            <v>城乡居民基本养老保险关系转移接续申请</v>
          </cell>
          <cell r="D3572" t="str">
            <v>公共服务</v>
          </cell>
          <cell r="E3572" t="str">
            <v>待补充</v>
          </cell>
          <cell r="F3572" t="str">
            <v>城乡居民基本养老保险关系转移接续申请</v>
          </cell>
          <cell r="G3572" t="str">
            <v>C</v>
          </cell>
          <cell r="H3572" t="str">
            <v>河南省人力资源和社会保障厅</v>
          </cell>
          <cell r="K3572" t="str">
            <v>国家目录</v>
          </cell>
        </row>
        <row r="3573">
          <cell r="B3573" t="str">
            <v>养老保险服务</v>
          </cell>
          <cell r="C3573" t="str">
            <v>机关事业单位基本养老保险与城镇企业职工基本养老保险互转申请</v>
          </cell>
          <cell r="D3573" t="str">
            <v>公共服务</v>
          </cell>
          <cell r="E3573" t="str">
            <v>待补充</v>
          </cell>
          <cell r="F3573" t="str">
            <v>企业职工基本养老保险关系转入机关事业单位养老保险</v>
          </cell>
          <cell r="G3573" t="str">
            <v>ABC</v>
          </cell>
          <cell r="H3573" t="str">
            <v>河南省人力资源和社会保障厅</v>
          </cell>
          <cell r="K3573" t="str">
            <v>国家目录</v>
          </cell>
        </row>
        <row r="3574">
          <cell r="B3574" t="str">
            <v>养老保险服务</v>
          </cell>
          <cell r="C3574" t="str">
            <v>机关事业单位基本养老保险与城镇企业职工基本养老保险互转申请</v>
          </cell>
          <cell r="D3574" t="str">
            <v>公共服务</v>
          </cell>
          <cell r="E3574" t="str">
            <v>待补充</v>
          </cell>
          <cell r="F3574" t="str">
            <v>机关事业单位养老保险转出到企业职工基本养老保险</v>
          </cell>
          <cell r="G3574" t="str">
            <v>ABC</v>
          </cell>
          <cell r="H3574" t="str">
            <v>河南省人力资源和社会保障厅</v>
          </cell>
          <cell r="K3574" t="str">
            <v>国家目录</v>
          </cell>
        </row>
        <row r="3575">
          <cell r="B3575" t="str">
            <v>养老保险服务</v>
          </cell>
          <cell r="C3575" t="str">
            <v>机关事业单位基本养老保险与城镇企业职工基本养老保险互转申请</v>
          </cell>
          <cell r="D3575" t="str">
            <v>公共服务</v>
          </cell>
          <cell r="E3575" t="str">
            <v>待补充</v>
          </cell>
          <cell r="F3575" t="str">
            <v>机关事业单位基本养老保险转入城镇企业职工基本养老保险</v>
          </cell>
          <cell r="G3575" t="str">
            <v>ABC</v>
          </cell>
          <cell r="H3575" t="str">
            <v>河南省人力资源和社会保障厅</v>
          </cell>
          <cell r="K3575" t="str">
            <v>国家目录</v>
          </cell>
        </row>
        <row r="3576">
          <cell r="B3576" t="str">
            <v>养老保险服务</v>
          </cell>
          <cell r="C3576" t="str">
            <v>机关事业单位基本养老保险与城镇企业职工基本养老保险互转申请</v>
          </cell>
          <cell r="D3576" t="str">
            <v>公共服务</v>
          </cell>
          <cell r="E3576" t="str">
            <v>待补充</v>
          </cell>
          <cell r="F3576" t="str">
            <v>城镇企业职工基本养老保险转出到机关事业单位基本养老保险</v>
          </cell>
          <cell r="G3576" t="str">
            <v>ABC</v>
          </cell>
          <cell r="H3576" t="str">
            <v>河南省人力资源和社会保障厅</v>
          </cell>
          <cell r="K3576" t="str">
            <v>国家目录</v>
          </cell>
        </row>
        <row r="3577">
          <cell r="B3577" t="str">
            <v>养老保险服务</v>
          </cell>
          <cell r="C3577" t="str">
            <v>城镇职工基本养老保险与城乡居民基本养老保险制度衔接申请</v>
          </cell>
          <cell r="D3577" t="str">
            <v>公共服务</v>
          </cell>
          <cell r="E3577" t="str">
            <v>待补充</v>
          </cell>
          <cell r="F3577" t="str">
            <v>城镇企业职工基本养老保险转出到城乡居民养老保险</v>
          </cell>
          <cell r="G3577" t="str">
            <v>ABC</v>
          </cell>
          <cell r="H3577" t="str">
            <v>河南省人力资源和社会保障厅</v>
          </cell>
          <cell r="K3577" t="str">
            <v>国家目录</v>
          </cell>
        </row>
        <row r="3578">
          <cell r="B3578" t="str">
            <v>养老保险服务</v>
          </cell>
          <cell r="C3578" t="str">
            <v>城镇职工基本养老保险与城乡居民基本养老保险制度衔接申请</v>
          </cell>
          <cell r="D3578" t="str">
            <v>公共服务</v>
          </cell>
          <cell r="E3578" t="str">
            <v>待补充</v>
          </cell>
          <cell r="F3578" t="str">
            <v>城乡居民养老保险转入城镇企业职工基本养老保险</v>
          </cell>
          <cell r="G3578" t="str">
            <v>ABC</v>
          </cell>
          <cell r="H3578" t="str">
            <v>河南省人力资源和社会保障厅</v>
          </cell>
          <cell r="K3578" t="str">
            <v>国家目录</v>
          </cell>
        </row>
        <row r="3579">
          <cell r="B3579" t="str">
            <v>养老保险服务</v>
          </cell>
          <cell r="C3579" t="str">
            <v>军地养老保险关系转移接续申请</v>
          </cell>
          <cell r="D3579" t="str">
            <v>公共服务</v>
          </cell>
          <cell r="E3579" t="str">
            <v>待补充</v>
          </cell>
          <cell r="F3579" t="str">
            <v>军人退役基本养老保险关系转入机关事业单位养老保险</v>
          </cell>
          <cell r="G3579" t="str">
            <v>ABC</v>
          </cell>
          <cell r="H3579" t="str">
            <v>河南省人力资源和社会保障厅</v>
          </cell>
          <cell r="K3579" t="str">
            <v>国家目录</v>
          </cell>
        </row>
        <row r="3580">
          <cell r="B3580" t="str">
            <v>养老保险服务</v>
          </cell>
          <cell r="C3580" t="str">
            <v>军地养老保险关系转移接续申请</v>
          </cell>
          <cell r="D3580" t="str">
            <v>公共服务</v>
          </cell>
          <cell r="E3580" t="str">
            <v>待补充</v>
          </cell>
          <cell r="F3580" t="str">
            <v>未就业随军配偶基本养老保险关系转入机关事业单位养老保险</v>
          </cell>
          <cell r="G3580" t="str">
            <v>ABC</v>
          </cell>
          <cell r="H3580" t="str">
            <v>河南省人力资源和社会保障厅</v>
          </cell>
          <cell r="K3580" t="str">
            <v>国家目录</v>
          </cell>
        </row>
        <row r="3581">
          <cell r="B3581" t="str">
            <v>养老保险服务</v>
          </cell>
          <cell r="C3581" t="str">
            <v>军地养老保险关系转移接续申请</v>
          </cell>
          <cell r="D3581" t="str">
            <v>公共服务</v>
          </cell>
          <cell r="E3581" t="str">
            <v>待补充</v>
          </cell>
          <cell r="F3581" t="str">
            <v>退役军人基本养老保险转入</v>
          </cell>
          <cell r="G3581" t="str">
            <v>ABC</v>
          </cell>
          <cell r="H3581" t="str">
            <v>河南省人力资源和社会保障厅</v>
          </cell>
          <cell r="K3581" t="str">
            <v>国家目录</v>
          </cell>
        </row>
        <row r="3582">
          <cell r="B3582" t="str">
            <v>养老保险服务</v>
          </cell>
          <cell r="C3582" t="str">
            <v>多重养老保险关系个人账户退费</v>
          </cell>
          <cell r="D3582" t="str">
            <v>公共服务</v>
          </cell>
          <cell r="E3582" t="str">
            <v>待补充</v>
          </cell>
          <cell r="F3582" t="str">
            <v>省内城镇企业职工基本养老保险关系转入（多重养老保险关系个人账户退费）</v>
          </cell>
          <cell r="G3582" t="str">
            <v>ABC</v>
          </cell>
          <cell r="H3582" t="str">
            <v>河南省人力资源和社会保障厅</v>
          </cell>
          <cell r="K3582" t="str">
            <v>国家目录</v>
          </cell>
        </row>
        <row r="3583">
          <cell r="B3583" t="str">
            <v>养老保险服务</v>
          </cell>
          <cell r="C3583" t="str">
            <v>多重养老保险关系个人账户退费</v>
          </cell>
          <cell r="D3583" t="str">
            <v>公共服务</v>
          </cell>
          <cell r="E3583" t="str">
            <v>待补充</v>
          </cell>
          <cell r="F3583" t="str">
            <v>跨省城镇企业职工基本养老保险关系转入（多重养老保险关系个人账户退费）</v>
          </cell>
          <cell r="G3583" t="str">
            <v>ABC</v>
          </cell>
          <cell r="H3583" t="str">
            <v>河南省人力资源和社会保障厅</v>
          </cell>
          <cell r="K3583" t="str">
            <v>国家目录</v>
          </cell>
        </row>
        <row r="3584">
          <cell r="B3584" t="str">
            <v>社会保险缴费申报</v>
          </cell>
          <cell r="C3584" t="str">
            <v>社会保险费延缴申请</v>
          </cell>
          <cell r="D3584" t="str">
            <v>公共服务</v>
          </cell>
          <cell r="E3584" t="str">
            <v>《人力资源和社会保障部社会保险费申报缴纳管理规定》（人力资源和社会保障部令第20号）</v>
          </cell>
          <cell r="F3584" t="str">
            <v>单位缓缴登记</v>
          </cell>
          <cell r="G3584" t="str">
            <v>ABC</v>
          </cell>
          <cell r="H3584" t="str">
            <v>河南省人力资源和社会保障厅</v>
          </cell>
          <cell r="K3584" t="str">
            <v>国家目录</v>
          </cell>
        </row>
        <row r="3585">
          <cell r="B3585" t="str">
            <v>工伤保险服务</v>
          </cell>
          <cell r="C3585" t="str">
            <v>用人单位办理工伤登记</v>
          </cell>
          <cell r="D3585" t="str">
            <v>公共服务</v>
          </cell>
          <cell r="E3585" t="str">
            <v>《关于印发工伤保险经办规程的通知》（人社部发〔2012〕11号）第五十四条：职工发生事故伤害或按照
职业病防治法 规定被诊断、鉴定为职业病，经社会保险行政部门认定工伤后，用人单位应及时到业务部门办
理工伤职工登记……。第 五十七条：职工被借调期间发生工伤事故的，或职工与用人单位解除或终止劳动关
系后被确诊为职业病的，由原用人单 位为其办理工伤登记。</v>
          </cell>
          <cell r="F3585" t="str">
            <v>工伤认定信息登记</v>
          </cell>
          <cell r="G3585" t="str">
            <v>ABC</v>
          </cell>
          <cell r="H3585" t="str">
            <v>河南省人力资源和社会保障厅</v>
          </cell>
          <cell r="K3585" t="str">
            <v>国家目录</v>
          </cell>
        </row>
        <row r="3586">
          <cell r="B3586" t="str">
            <v>工伤保险服务</v>
          </cell>
          <cell r="C3586" t="str">
            <v>变更工伤登记</v>
          </cell>
          <cell r="D3586" t="str">
            <v>公共服务</v>
          </cell>
          <cell r="E3586" t="str">
            <v>1.《工伤保险条例》（中华人民共和国国务院令第586号）第四十三条：用人单位分立、合并、转让的，承继
单位应当承担 原用人单位的工伤保险责任；原用人单位已经参加工伤保险的，承继单位应当到当地经办机构
办理工伤保险变更登记。 用人单位实行承包经营的，工伤保险责任由职工劳动关系所在单位承担。职工被借
调期间受到工伤事故伤害的，由原用 人单位承担工伤保险责任，但原用人单位与借调单位可以约定补偿办法
。企业破产的，在破产清算时依法拨付应当由单 位支付的工伤保险待遇费用。 2.《关于印发工伤保险经办
规程的通知》（人社部发〔2012〕11号）第六十条：工伤职工因转移、解除或终止劳动关系， 因工伤保险关系发生变动而变更工伤登记，相关用人单位填写《工伤保险关系变动表》并提供相关证明资料。</v>
          </cell>
          <cell r="F3586" t="str">
            <v>变更工伤信息登记</v>
          </cell>
          <cell r="G3586" t="str">
            <v>ABC</v>
          </cell>
          <cell r="H3586" t="str">
            <v>河南省人力资源和社会保障厅</v>
          </cell>
          <cell r="K3586" t="str">
            <v>国家目录</v>
          </cell>
        </row>
        <row r="3587">
          <cell r="B3587" t="str">
            <v>工伤保险服务</v>
          </cell>
          <cell r="C3587" t="str">
            <v>异地居住就医申请确认</v>
          </cell>
          <cell r="D3587" t="str">
            <v>公共服务</v>
          </cell>
          <cell r="E3587" t="str">
            <v>1.《关于印发工伤保险经办规程的通知》（人社部发〔2012〕11号）第四十二条：居住在统筹地区以外的工
伤职工，经统 筹地区劳动能力鉴定委员会鉴定或者经统筹地区社会保险行政部门委托居住地劳动能力鉴定委
员会鉴定需要继续治疗 的，工伤职工本人应在居住地选择一所县级以上工伤保险协议机构或同级医疗机构进
行治疗，填报《工伤职工异地居住 就医申请表》，并经过业务部门批准。</v>
          </cell>
          <cell r="F3587" t="str">
            <v>异地居住就医申请确认</v>
          </cell>
          <cell r="G3587" t="str">
            <v>ABC</v>
          </cell>
          <cell r="H3587" t="str">
            <v>河南省人力资源和社会保障厅</v>
          </cell>
          <cell r="K3587" t="str">
            <v>国家目录</v>
          </cell>
        </row>
        <row r="3588">
          <cell r="B3588" t="str">
            <v>工伤保险服务</v>
          </cell>
          <cell r="C3588" t="str">
            <v>旧伤复发申请确认</v>
          </cell>
          <cell r="D3588" t="str">
            <v>公共服务</v>
          </cell>
          <cell r="E3588" t="str">
            <v>1.《关于印发工伤保险经办规程的通知》（人社部发〔2012〕11号）第四十四条：工伤职工因旧伤复发需要
治疗的，填写 《工伤职工旧伤复发治疗申请表》，由就诊的工伤保险协议机构提出工伤复发的诊断意见，经
业务部门核准后到工伤保 险协议机构就医。对旧伤复发有争议的，由劳动能力鉴定委员会确定。</v>
          </cell>
          <cell r="F3588" t="str">
            <v>旧伤复发申请确认</v>
          </cell>
          <cell r="G3588" t="str">
            <v>ABC</v>
          </cell>
          <cell r="H3588" t="str">
            <v>河南省人力资源和社会保障厅</v>
          </cell>
          <cell r="K3588" t="str">
            <v>国家目录</v>
          </cell>
        </row>
        <row r="3589">
          <cell r="B3589" t="str">
            <v>工伤保险服务</v>
          </cell>
          <cell r="C3589" t="str">
            <v>转诊转院申请确认</v>
          </cell>
          <cell r="D3589" t="str">
            <v>公共服务</v>
          </cell>
          <cell r="E3589" t="str">
            <v>1.《关于印发工伤保险经办规程的通知》（人社部发〔2012〕11号）第四十五条：工伤职工因伤情需要到统
筹地区以外就 医的，由经办机构指定的工伤保险协议机构提出意见，填写《工伤职工转诊转院申请表》，报
业务部门批准。</v>
          </cell>
          <cell r="F3589" t="str">
            <v>转诊转院申请确认</v>
          </cell>
          <cell r="G3589" t="str">
            <v>ABC</v>
          </cell>
          <cell r="H3589" t="str">
            <v>河南省人力资源和社会保障厅</v>
          </cell>
          <cell r="K3589" t="str">
            <v>国家目录</v>
          </cell>
        </row>
        <row r="3590">
          <cell r="B3590" t="str">
            <v>工伤保险服务</v>
          </cell>
          <cell r="C3590" t="str">
            <v>工伤康复申请确认</v>
          </cell>
          <cell r="D3590" t="str">
            <v>公共服务</v>
          </cell>
          <cell r="E3590" t="str">
            <v>1.《关于印发工伤保险经办规程的通知》（人社部发〔2012〕11号）第四十七条：工伤职工需要进行身体机
能、心理康复 或职业训练的，应由工伤保险协议机构提出康复治疗方案，包括康复治疗项目、时间、预期效
果和治疗费用等内容，用 人单位、工伤职工或近亲属提出申请，填写《工伤职工康复申请表》，报业务部门
批准。 2.《关于印发〈工伤康复服务项目（试行）〉和〈工伤康复服务规范（试行）〉（修订版）的通知》
（人社部发〔2013〕 30号）一、《服务项目》和《服务规范》既是工伤康复试点机构开展工伤康复服务的业
务指南和工作规程，也是工伤保 险行政管理部门、社会保险经办机构和劳动能力鉴定机构进行工伤康复监督
管理的重要依据……。二、《服务项目》和 《服务规范》的使用范围仅限于在各地确定的工伤康复协议机构
进行康复的工伤人员。工伤职工康复期间必需使用的中 医治疗、康复类项目按本地《工伤保险诊疗项目目录
》的规定执行。</v>
          </cell>
          <cell r="F3590" t="str">
            <v>工伤康复申请确认</v>
          </cell>
          <cell r="G3590" t="str">
            <v>ABC</v>
          </cell>
          <cell r="H3590" t="str">
            <v>河南省人力资源和社会保障厅</v>
          </cell>
          <cell r="K3590" t="str">
            <v>国家目录</v>
          </cell>
        </row>
        <row r="3591">
          <cell r="B3591" t="str">
            <v>工伤保险服务</v>
          </cell>
          <cell r="C3591" t="str">
            <v>工伤康复治疗期延长申请</v>
          </cell>
          <cell r="D3591" t="str">
            <v>公共服务</v>
          </cell>
          <cell r="E3591" t="str">
            <v>1.《关于印发工伤保险经办规程的通知》（人社部发〔2012〕11号）第四十八条：工伤康复治疗的时间需要
延长时，由工 伤保险协议机构提出意见，用人单位、工伤职工或近亲属同意，并报业务部门批准。 2.《关
于印发〈工伤康复服务项目（试行）〉和〈工伤康复服务规范（试行）〉（修订版）的通知》（人社部发〔
2013〕 30号）一、《服务项目》和《服务规范》既是工伤康复试点机构开展工伤康复服务的业务指南和工作
规程，也是工伤保 险行政管理部门、社会保险经办机构和劳动能力鉴定机构进行工伤康复监督管理的重要依
据……。二、《服务项目》和 《服务规范》的使用范围仅限于在各地确定的工伤康复协议机构进行康复的工
伤人员。工伤职工康复期间必需使用的中 医治疗、康复类项目按本地《工伤保险诊疗项目目录》的规定执行
。</v>
          </cell>
          <cell r="F3591" t="str">
            <v>工伤康复治疗期延长申请确认</v>
          </cell>
          <cell r="G3591" t="str">
            <v>ABC</v>
          </cell>
          <cell r="H3591" t="str">
            <v>河南省人力资源和社会保障厅</v>
          </cell>
          <cell r="K3591" t="str">
            <v>国家目录</v>
          </cell>
        </row>
        <row r="3592">
          <cell r="B3592" t="str">
            <v>工伤保险服务</v>
          </cell>
          <cell r="C3592" t="str">
            <v>辅助器具配置或更换申请</v>
          </cell>
          <cell r="D3592" t="str">
            <v>公共服务</v>
          </cell>
          <cell r="E3592" t="str">
            <v>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号）第七条：工伤职工认为需要配置辅助器具的，可
以向劳动能力鉴定委员会提出辅助器具配置确认申请，并提交下列 材料：（一）《工伤认定决定书》原件和
复印件，或者其他确认工伤的文件；（二）居民身份证或者社会保障卡等有效 身份证明原件和复印件；（三
）有效的诊断证明、按照医疗机构病历管理有关规定复印或者复制的检查、检验报告等完 整病历材料。工伤
职工本人因身体等原因无法提出申请的，可由其近亲属或者用人单位代为申请。第十六条：辅助器具 达到规
定的最低使用年限的，工伤职工可以按照统筹地区人力资源社会保障行政部门的规定申请更换。工伤职工因
伤情 发生变化，需要更换主要部件或者配置新的辅助器具的，经向劳动能力鉴定委员会重新提出确认申请并
经确认后，由工 伤保险基金支付配置费用。 3.《关于印发工伤保险经办规程的通知》（人社部发〔2012〕
11号）第五十条：按照《工伤保险辅助器具配置管理办法 》，工伤职工需要配置（更换）辅助器具的，由用
人单位、工伤职工或近亲属填写《工伤职工配置（更换）辅助器具申 请表》，并持劳动能力鉴定委员会出具
的配置辅助器具确认书，由业务部门核准后到工伤职工选定的工伤保险协议机构 配置。</v>
          </cell>
          <cell r="F3592" t="str">
            <v>辅助器具配置或更换申请</v>
          </cell>
          <cell r="G3592" t="str">
            <v>AB</v>
          </cell>
          <cell r="H3592" t="str">
            <v>河南省人力资源和社会保障厅</v>
          </cell>
          <cell r="K3592" t="str">
            <v>国家目录</v>
          </cell>
        </row>
        <row r="3593">
          <cell r="B3593" t="str">
            <v>工伤保险服务</v>
          </cell>
          <cell r="C3593" t="str">
            <v>辅助器具异地配置申请</v>
          </cell>
          <cell r="D3593" t="str">
            <v>公共服务</v>
          </cell>
          <cell r="E3593" t="str">
            <v>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号）第十五条：工伤职工配置辅助器具的费用包括安
装、维修、训练等费用，按照规定由工伤保险基金支付。经经办机 构同意，工伤职工到统筹地区以外的协议
机构配置辅助器具发生的交通、食宿费用，可以按照统筹地区人力资源社会保 障行政部门的规定，由工伤保
险基金支付。 3.《关于印发工伤保险经办规程的通知》（人社部发〔2012〕11号）第五十条：按照《工伤保
险辅助器具配置管理办法 》，工伤职工需要配置（更换）辅助器具的，由用人单位、工伤职工或近亲属填写
《工伤职工配置（更换）辅助器具申 请表》，并持劳动能力鉴定委员会出具的配置辅助器具确认书，由业务
部门核准后到工伤职工选定的工伤保险协议机构 配置。</v>
          </cell>
          <cell r="F3593" t="str">
            <v>辅助器具异地配置申请</v>
          </cell>
          <cell r="G3593" t="str">
            <v>ABC</v>
          </cell>
          <cell r="H3593" t="str">
            <v>河南省人力资源和社会保障厅</v>
          </cell>
          <cell r="K3593" t="str">
            <v>国家目录</v>
          </cell>
        </row>
        <row r="3594">
          <cell r="B3594" t="str">
            <v>工伤保险服务</v>
          </cell>
          <cell r="C3594" t="str">
            <v>工伤医疗（康复）费用申报</v>
          </cell>
          <cell r="D3594" t="str">
            <v>公共服务</v>
          </cell>
          <cell r="E3594" t="str">
            <v>1.《中华人民共和国社会保险法》第三十八条：因工伤发生的下列费用，按照国家规定从工伤保险基金中支
付：（一）治 疗工伤的医疗费用和康复费用……。 2.《工伤保险条例》（中华人民共和国国务院令第586号
）第三十条：职工因工作遭受事故伤害或者患职业病进行治疗，享 受工伤医疗待遇。……工伤职工到签订服
务协议的医疗机构进行工伤康复的费用，符合规定的，从工伤保险基金支付。 3.《关于印发工伤保险经办规
程的通知》（人社部发〔2012〕11号）第六十一条：用人单位申报医疗（康复）费，填写《 工伤医疗（康复
）待遇申请表》并提供以下资料：（一）医疗机构出具的伤害部位和程度的诊断证明；（二）工伤职工的医
疗（康复）票据、病历、清单、处方及检查报告；居住在统筹地区以外的工伤职工在居住地就医的，还需提
供《工 伤职工异地居住就医申请表》。工伤职工因旧伤复发就医的，还需提供《工伤职工旧伤复发申请表》
。批准到统筹地区 以外就医的工伤职工，还需提供《工伤职工转诊转院申请表》；（三）省、自治区、直辖
市经办机构规定的其他证件和 资料。</v>
          </cell>
          <cell r="F3594" t="str">
            <v>工伤医疗（康复）费用申报</v>
          </cell>
          <cell r="G3594" t="str">
            <v>ABC</v>
          </cell>
          <cell r="H3594" t="str">
            <v>河南省人力资源和社会保障厅</v>
          </cell>
          <cell r="K3594" t="str">
            <v>国家目录</v>
          </cell>
        </row>
        <row r="3595">
          <cell r="B3595" t="str">
            <v>工伤保险服务</v>
          </cell>
          <cell r="C3595" t="str">
            <v>住院伙食补助费申领</v>
          </cell>
          <cell r="D3595" t="str">
            <v>公共服务</v>
          </cell>
          <cell r="E3595" t="str">
            <v>1.《中华人民共和国社会保险法》第三十八条：因工伤发生的下列费用，按照国家规定从工伤保险基金中支
付：…… （二）住院伙食补助费；（三）到统筹地区以外就医的交通食宿费……。 2.《工伤保险条例》
（中华人民共和国国务院令第586号）第三十条：……职工住院治疗工伤的伙食补助费，以及经医疗机 构出
具证明，报经办机构同意，工伤职工到统筹地区以外就医所需的交通、食宿费用从工伤保险基金支付，基金
支付的 具体标准由统筹地区人民政府规定……。 3.《关于印发工伤保险经办规程的通知》（人社部发〔
2012〕11号）第六十四条：工伤职工住院治疗的，业务部门根据统 筹地区人民政府规定的伙食补助费标准及工伤职工的住院天数，核定住院伙食补助费。业务部门批准到统筹地区以外就 医的，根据统筹地区人民政府
规定的交通、食宿费标准，核定交通、食宿费用。</v>
          </cell>
          <cell r="F3595" t="str">
            <v>住院伙食补助费申领</v>
          </cell>
          <cell r="G3595" t="str">
            <v>ABC</v>
          </cell>
          <cell r="H3595" t="str">
            <v>河南省人力资源和社会保障厅</v>
          </cell>
          <cell r="K3595" t="str">
            <v>国家目录</v>
          </cell>
        </row>
        <row r="3596">
          <cell r="B3596" t="str">
            <v>工伤保险服务</v>
          </cell>
          <cell r="C3596" t="str">
            <v>统筹地区以外交通、食宿费申领</v>
          </cell>
          <cell r="D3596" t="str">
            <v>公共服务</v>
          </cell>
          <cell r="E3596" t="str">
            <v>1.《关于印发工伤保险经办规程的通知》（人社部发〔2012〕11号）第四十五条：工伤职工因伤情需要到统
筹地区以外就 医的，由经办机构指定的工伤保险协议机构提出意见，填写《工伤职工转诊转院申请表》，报
业务部门批准。</v>
          </cell>
          <cell r="F3596" t="str">
            <v>统筹地区以外交通、食宿费申领</v>
          </cell>
          <cell r="G3596" t="str">
            <v>ABC</v>
          </cell>
          <cell r="H3596" t="str">
            <v>河南省人力资源和社会保障厅</v>
          </cell>
          <cell r="K3596" t="str">
            <v>国家目录</v>
          </cell>
        </row>
        <row r="3597">
          <cell r="B3597" t="str">
            <v>工伤保险服务</v>
          </cell>
          <cell r="C3597" t="str">
            <v>一次性工伤医疗补助金申请</v>
          </cell>
          <cell r="D3597" t="str">
            <v>公共服务</v>
          </cell>
          <cell r="E3597" t="str">
            <v>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v>
          </cell>
          <cell r="F3597" t="str">
            <v>一次性工伤医疗补助金申请</v>
          </cell>
          <cell r="G3597" t="str">
            <v>ABC</v>
          </cell>
          <cell r="H3597" t="str">
            <v>河南省人力资源和社会保障厅</v>
          </cell>
          <cell r="K3597" t="str">
            <v>国家目录</v>
          </cell>
        </row>
        <row r="3598">
          <cell r="B3598" t="str">
            <v>工伤保险服务</v>
          </cell>
          <cell r="C3598" t="str">
            <v>辅助器具配置（更换）费用申报</v>
          </cell>
          <cell r="D3598" t="str">
            <v>公共服务</v>
          </cell>
          <cell r="E3598" t="str">
            <v>1.《中华人民共和国社会保险法》第三十八条：因工伤发生的下列费用，按照国家规定从工伤保险基金中支
付：…… （四）安装配置伤残辅助器具所需费用……。 2.《工伤保险条例》（中华人民共和国国务院令第
586号）第三十二条：工伤职工因日常生活或者就业需要，经劳动能力鉴 定委员会确认，可以安装假肢、矫
形器、假眼、假牙和配置轮椅等辅助器具，所需费用按照国家规定的标准从工伤保险 基金支付。 3.《工伤
保险辅助器具配置管理办法》（中华人民共和国人力资源和社会保障部、民政部、卫生和计划生育委员会令
第27 号）第十四条：协议机构或者工伤职工与经办机构结算配置费用时，应当出具配置服务记录。经办机构
核查后，应当按 照工伤保险辅助器具配置目录有关规定及时支付费用。 4.《关于印发工伤保险经办规程的
通知》（人社部发〔2012〕11号）第六十六条：工伤职工配置（更换）辅助器具，用人 单位申报工伤职工的
辅助器具配置费用时，提供以下资料：（一）工伤职工配置（更换）辅助器具申请表；（二）配置 辅助器具
确认书；（三）辅助器具配置票据；（四）省、自治区、直辖市经办机构规定的其他证件和资料。</v>
          </cell>
          <cell r="F3598" t="str">
            <v>辅助器具配置（更换）费用申报</v>
          </cell>
          <cell r="G3598" t="str">
            <v>ABC</v>
          </cell>
          <cell r="H3598" t="str">
            <v>河南省人力资源和社会保障厅</v>
          </cell>
          <cell r="K3598" t="str">
            <v>国家目录</v>
          </cell>
        </row>
        <row r="3599">
          <cell r="B3599" t="str">
            <v>工伤保险服务</v>
          </cell>
          <cell r="C3599" t="str">
            <v>伤残待遇申领（一次性伤残补助金、伤残津贴和生活护理费）</v>
          </cell>
          <cell r="D3599" t="str">
            <v>公共服务</v>
          </cell>
          <cell r="E3599" t="str">
            <v>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v>
          </cell>
          <cell r="F3599" t="str">
            <v>一次性伤残补助金申领</v>
          </cell>
          <cell r="G3599" t="str">
            <v>ABC</v>
          </cell>
          <cell r="H3599" t="str">
            <v>河南省人力资源和社会保障厅</v>
          </cell>
          <cell r="K3599" t="str">
            <v>国家目录</v>
          </cell>
        </row>
        <row r="3600">
          <cell r="B3600" t="str">
            <v>工伤保险服务</v>
          </cell>
          <cell r="C3600" t="str">
            <v>伤残待遇申领（一次性伤残补助金、伤残津贴和生活护理费）</v>
          </cell>
          <cell r="D3600" t="str">
            <v>公共服务</v>
          </cell>
          <cell r="E3600" t="str">
            <v>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
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v>
          </cell>
          <cell r="F3600" t="str">
            <v>伤残津贴和生活护理费申领</v>
          </cell>
          <cell r="G3600" t="str">
            <v>ABC</v>
          </cell>
          <cell r="H3600" t="str">
            <v>河南省人力资源和社会保障厅</v>
          </cell>
          <cell r="K3600" t="str">
            <v>国家目录</v>
          </cell>
        </row>
        <row r="3601">
          <cell r="B3601" t="str">
            <v>工伤保险服务</v>
          </cell>
          <cell r="C3601" t="str">
            <v>一次性工亡补助金（含生活困难，预支50%确认）、丧葬补助金申领</v>
          </cell>
          <cell r="D3601" t="str">
            <v>公共服务</v>
          </cell>
          <cell r="E3601" t="str">
            <v>1.《中华人民共和国社会保险法》第三十八条：因工伤发生的下列费用，按照国家规定从工伤保险基金中支
付：…… （八）因工死亡的，其遗属领取的丧葬补助金、供养亲属抚恤金和因工死亡补助金……。第三十九
条：因工伤发生的下 列费用，按照国家规定由用人单位支付：（一）治疗工伤期间的工资福利；（二）五级
、六级伤残职工按月领取的伤残 津贴；（三）终止或者解除劳动合同时，应当享受的一次性伤残就业补助金
。 2.《工伤保险条例》（中华人民共和国国务院令第586号）第三十九条：职工因工死亡，其近亲属按照下
列规定从工伤保险 基金领取丧葬补助金、供养亲属抚恤金和一次性工亡补助金：（一）丧葬补助金为6个月的统筹地区上年度职工月平均工 资；（二）供养亲属抚恤金按照职工本人工资的一定比例发给由因工死亡职
工生前提供主要生活来源、无劳动能力的亲 属……（三）一次性工亡补助金标准为上一年度全国城镇居民人
均可支配收入的20倍。伤残职工在停工留薪期内因工伤 导致死亡的，其近亲属享受本条第一款规定的待遇。
一级至四级伤残职工在停工留薪期满后死亡的，其近亲属可以享受 本条第一款第（一）项、第（二）项规定
的待遇。第四十一条：职工因工外出期间发生事故或者在抢险救灾中下落不明 的，从事故发生当月起3个月
内照发工资，从第4个月起停发工资，由工伤保险基金向其供养亲属按月支付供养亲属抚恤 金。生活有困难
的，可以预支一次性工亡补助金的50%……。 3.《关于印发工伤保险经办规程的通知》（人社部发〔2012〕
11号）第六十九条：职工因工死亡或停工留薪期内因工伤导 致死亡的，业务部门根据工亡时间上年度全国城
镇居民人均可支配收入和统筹地区上年度职工月平均工资，核定一次性 工亡补助金和丧葬补助金。伤残等级
为一至四级的工伤职工，停工留薪期满死亡的，业务部门根据统筹地区上年度职工 月平均工资，核定丧葬补
助金……。</v>
          </cell>
          <cell r="F3601" t="str">
            <v>一次性工亡补助金（含生活困难，预支50%确认）、丧葬补助金申领</v>
          </cell>
          <cell r="G3601" t="str">
            <v>ABC</v>
          </cell>
          <cell r="H3601" t="str">
            <v>河南省人力资源和社会保障厅</v>
          </cell>
          <cell r="K3601" t="str">
            <v>国家目录</v>
          </cell>
        </row>
        <row r="3602">
          <cell r="B3602" t="str">
            <v>工伤保险服务</v>
          </cell>
          <cell r="C3602" t="str">
            <v>供养亲属抚恤金申领</v>
          </cell>
          <cell r="D3602" t="str">
            <v>公共服务</v>
          </cell>
          <cell r="E3602" t="str">
            <v>1.《中华人民共和国社会保险法》第三十八条：因工伤发生的下列费用，按照国家规定从工伤保险基金中支
付：…… （八）因工死亡的，其遗属领取的丧葬补助金、供养亲属抚恤金和因工死亡补助金……。 2.《工
伤保险条例》（中华人民共和国国务院令第586号）第三十九条：职工因工死亡，其近亲属按照下列规定从工
伤保险 基金领取丧葬补助金、供养亲属抚恤金和一次性工亡补助金：……（二）供养亲属抚恤金按照职工本
人工资的一定比例 发给由因工死亡职工生前提供主要生活来源、无劳动能力的亲属。标准为：配偶每月
40%，其他亲属每人每月30%，孤寡 老人或者孤儿每人每月在上述标准的基础上增加10%。核定的各供养亲属的抚恤金之和不应高于因工死亡职工生前的工资 。供养亲属的具体范围由国务院社会保险行政部门规定
……第四十一条：职工因工外出期间发生事故或者在抢险救灾中 下落不明的，从事故发生当月起3个月内照
发工资，从第4个月起停发工资，由工伤保险基金向其供养亲属按月支付供养 亲属抚恤金……。 3.《关于印
发工伤保险经办规程的通知》（人社部发〔2012〕11号）第七十条：申请领取供养亲属抚恤金的，应提供以
下 资料：（一）居民身份证原件及复印件；（二）与工亡职工关系证明；（三）依靠工亡职工生前提供主要
生活来源的证 明；（四）完全丧失劳动能力的提供劳动能力鉴定结论书；（五）孤儿、孤寡老人提供民政部
门相关证明；（六）在校 学生提供学校就读证明；（七）省、自治区、直辖市经办机构规定的其他证件和资
料。供养亲属范围和条件根据国务院 社会保险行政部门有关规定确定。</v>
          </cell>
          <cell r="F3602" t="str">
            <v>供养亲属抚恤金申领</v>
          </cell>
          <cell r="G3602" t="str">
            <v>ABC</v>
          </cell>
          <cell r="H3602" t="str">
            <v>河南省人力资源和社会保障厅</v>
          </cell>
          <cell r="K3602" t="str">
            <v>国家目录</v>
          </cell>
        </row>
        <row r="3603">
          <cell r="B3603" t="str">
            <v>工伤保险服务</v>
          </cell>
          <cell r="C3603" t="str">
            <v>工伤保险待遇变更</v>
          </cell>
          <cell r="D3603" t="str">
            <v>公共服务</v>
          </cell>
          <cell r="E3603" t="str">
            <v>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v>
          </cell>
          <cell r="F3603" t="str">
            <v>供养亲属抚恤金调整</v>
          </cell>
          <cell r="G3603" t="str">
            <v>ABC</v>
          </cell>
          <cell r="H3603" t="str">
            <v>河南省人力资源和社会保障厅</v>
          </cell>
          <cell r="K3603" t="str">
            <v>国家目录</v>
          </cell>
        </row>
        <row r="3604">
          <cell r="B3604" t="str">
            <v>工伤保险服务</v>
          </cell>
          <cell r="C3604" t="str">
            <v>工伤保险待遇变更</v>
          </cell>
          <cell r="D3604" t="str">
            <v>公共服务</v>
          </cell>
          <cell r="E3604" t="str">
            <v>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v>
          </cell>
          <cell r="F3604" t="str">
            <v>供养亲属抚恤金停发</v>
          </cell>
          <cell r="G3604" t="str">
            <v>ABC</v>
          </cell>
          <cell r="H3604" t="str">
            <v>河南省人力资源和社会保障厅</v>
          </cell>
          <cell r="K3604" t="str">
            <v>国家目录</v>
          </cell>
        </row>
        <row r="3605">
          <cell r="B3605" t="str">
            <v>工伤保险服务</v>
          </cell>
          <cell r="C3605" t="str">
            <v>工伤保险待遇变更</v>
          </cell>
          <cell r="D3605" t="str">
            <v>公共服务</v>
          </cell>
          <cell r="E3605" t="str">
            <v>（一）《中华人民共和国社会保险法》第四章第三十三条至四十三条；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v>
          </cell>
          <cell r="F3605" t="str">
            <v>供养亲属抚恤金续发</v>
          </cell>
          <cell r="G3605" t="str">
            <v>ABC</v>
          </cell>
          <cell r="H3605" t="str">
            <v>河南省人力资源和社会保障厅</v>
          </cell>
          <cell r="K3605" t="str">
            <v>国家目录</v>
          </cell>
        </row>
        <row r="3606">
          <cell r="B3606" t="str">
            <v>工伤保险服务</v>
          </cell>
          <cell r="C3606" t="str">
            <v>工伤保险待遇变更</v>
          </cell>
          <cell r="D3606" t="str">
            <v>公共服务</v>
          </cell>
          <cell r="E3606" t="str">
            <v>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v>
          </cell>
          <cell r="F3606" t="str">
            <v>伤残津贴调整</v>
          </cell>
          <cell r="G3606" t="str">
            <v>ABC</v>
          </cell>
          <cell r="H3606" t="str">
            <v>河南省人力资源和社会保障厅</v>
          </cell>
          <cell r="K3606" t="str">
            <v>国家目录</v>
          </cell>
        </row>
        <row r="3607">
          <cell r="B3607" t="str">
            <v>工伤保险服务</v>
          </cell>
          <cell r="C3607" t="str">
            <v>工伤保险待遇变更</v>
          </cell>
          <cell r="D3607" t="str">
            <v>公共服务</v>
          </cell>
          <cell r="E3607" t="str">
            <v>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v>
          </cell>
          <cell r="F3607" t="str">
            <v>伤残津贴停发</v>
          </cell>
          <cell r="G3607" t="str">
            <v>ABC</v>
          </cell>
          <cell r="H3607" t="str">
            <v>河南省人力资源和社会保障厅</v>
          </cell>
          <cell r="K3607" t="str">
            <v>国家目录</v>
          </cell>
        </row>
        <row r="3608">
          <cell r="B3608" t="str">
            <v>工伤保险服务</v>
          </cell>
          <cell r="C3608" t="str">
            <v>工伤保险待遇变更</v>
          </cell>
          <cell r="D3608" t="str">
            <v>公共服务</v>
          </cell>
          <cell r="E3608" t="str">
            <v>（一）《中华人民共和国社会保险法》第四章第三十三条至四十三条；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v>
          </cell>
          <cell r="F3608" t="str">
            <v>伤残津贴续发</v>
          </cell>
          <cell r="G3608" t="str">
            <v>ABC</v>
          </cell>
          <cell r="H3608" t="str">
            <v>河南省人力资源和社会保障厅</v>
          </cell>
          <cell r="K3608" t="str">
            <v>国家目录</v>
          </cell>
        </row>
        <row r="3609">
          <cell r="B3609" t="str">
            <v>工伤保险服务</v>
          </cell>
          <cell r="C3609" t="str">
            <v>工伤保险待遇变更</v>
          </cell>
          <cell r="D3609" t="str">
            <v>公共服务</v>
          </cell>
          <cell r="E3609" t="str">
            <v>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v>
          </cell>
          <cell r="F3609" t="str">
            <v>护理费调整</v>
          </cell>
          <cell r="G3609" t="str">
            <v>ABC</v>
          </cell>
          <cell r="H3609" t="str">
            <v>河南省人力资源和社会保障厅</v>
          </cell>
          <cell r="K3609" t="str">
            <v>国家目录</v>
          </cell>
        </row>
        <row r="3610">
          <cell r="B3610" t="str">
            <v>工伤保险服务</v>
          </cell>
          <cell r="C3610" t="str">
            <v>工伤保险待遇变更</v>
          </cell>
          <cell r="D3610" t="str">
            <v>公共服务</v>
          </cell>
          <cell r="E3610" t="str">
            <v>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v>
          </cell>
          <cell r="F3610" t="str">
            <v>护理费停发</v>
          </cell>
          <cell r="G3610" t="str">
            <v>ABC</v>
          </cell>
          <cell r="H3610" t="str">
            <v>河南省人力资源和社会保障厅</v>
          </cell>
          <cell r="K3610" t="str">
            <v>国家目录</v>
          </cell>
        </row>
        <row r="3611">
          <cell r="B3611" t="str">
            <v>工伤保险服务</v>
          </cell>
          <cell r="C3611" t="str">
            <v>工伤保险待遇变更</v>
          </cell>
          <cell r="D3611" t="str">
            <v>公共服务</v>
          </cell>
          <cell r="E3611" t="str">
            <v>（一）《中华人民共和国社会保险法》第四章第三十三条至四十三条；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v>
          </cell>
          <cell r="F3611" t="str">
            <v>护理费续发</v>
          </cell>
          <cell r="G3611" t="str">
            <v>ABC</v>
          </cell>
          <cell r="H3611" t="str">
            <v>河南省人力资源和社会保障厅</v>
          </cell>
          <cell r="K3611" t="str">
            <v>国家目录</v>
          </cell>
        </row>
        <row r="3612">
          <cell r="B3612" t="str">
            <v>失业保险服务</v>
          </cell>
          <cell r="C3612" t="str">
            <v>失业保险金申领</v>
          </cell>
          <cell r="D3612" t="str">
            <v>公共服务</v>
          </cell>
          <cell r="E3612" t="str">
            <v>待补充</v>
          </cell>
          <cell r="F3612" t="str">
            <v>具有劳动争议失业人员失业保险待遇申领</v>
          </cell>
          <cell r="G3612" t="str">
            <v>BC</v>
          </cell>
          <cell r="H3612" t="str">
            <v>河南省人力资源和社会保障厅</v>
          </cell>
          <cell r="K3612" t="str">
            <v>国家目录</v>
          </cell>
        </row>
        <row r="3613">
          <cell r="B3613" t="str">
            <v>失业保险服务</v>
          </cell>
          <cell r="C3613" t="str">
            <v>失业保险金申领</v>
          </cell>
          <cell r="D3613" t="str">
            <v>公共服务</v>
          </cell>
          <cell r="E3613" t="str">
            <v>待补充</v>
          </cell>
          <cell r="F3613" t="str">
            <v>刑满释放失业人员失业保险待遇申领</v>
          </cell>
          <cell r="G3613" t="str">
            <v>BC</v>
          </cell>
          <cell r="H3613" t="str">
            <v>河南省人力资源和社会保障厅</v>
          </cell>
          <cell r="K3613" t="str">
            <v>国家目录</v>
          </cell>
        </row>
        <row r="3614">
          <cell r="B3614" t="str">
            <v>失业保险服务</v>
          </cell>
          <cell r="C3614" t="str">
            <v>失业保险金申领</v>
          </cell>
          <cell r="D3614" t="str">
            <v>公共服务</v>
          </cell>
          <cell r="E3614" t="str">
            <v>待补充</v>
          </cell>
          <cell r="F3614" t="str">
            <v>失业保险待遇申领</v>
          </cell>
          <cell r="G3614" t="str">
            <v>BC</v>
          </cell>
          <cell r="H3614" t="str">
            <v>河南省人力资源和社会保障厅</v>
          </cell>
          <cell r="K3614" t="str">
            <v>国家目录</v>
          </cell>
        </row>
        <row r="3615">
          <cell r="B3615" t="str">
            <v>失业保险服务</v>
          </cell>
          <cell r="C3615" t="str">
            <v>丧葬补助金和抚恤金申领</v>
          </cell>
          <cell r="D3615" t="str">
            <v>公共服务</v>
          </cell>
          <cell r="E3615" t="str">
            <v>待补充</v>
          </cell>
          <cell r="F3615" t="str">
            <v>失业人员死亡（无供养亲属）</v>
          </cell>
          <cell r="G3615" t="str">
            <v>BC</v>
          </cell>
          <cell r="H3615" t="str">
            <v>河南省人力资源和社会保障厅</v>
          </cell>
          <cell r="K3615" t="str">
            <v>国家目录</v>
          </cell>
        </row>
        <row r="3616">
          <cell r="B3616" t="str">
            <v>失业保险服务</v>
          </cell>
          <cell r="C3616" t="str">
            <v>丧葬补助金和抚恤金申领</v>
          </cell>
          <cell r="D3616" t="str">
            <v>公共服务</v>
          </cell>
          <cell r="E3616" t="str">
            <v>待补充</v>
          </cell>
          <cell r="F3616" t="str">
            <v>失业人员死亡（有供养亲属）</v>
          </cell>
          <cell r="G3616" t="str">
            <v>BC</v>
          </cell>
          <cell r="H3616" t="str">
            <v>河南省人力资源和社会保障厅</v>
          </cell>
          <cell r="K3616" t="str">
            <v>国家目录</v>
          </cell>
        </row>
        <row r="3617">
          <cell r="B3617" t="str">
            <v>失业保险服务</v>
          </cell>
          <cell r="C3617" t="str">
            <v>职业培训补贴申领</v>
          </cell>
          <cell r="D3617" t="str">
            <v>公共服务</v>
          </cell>
          <cell r="E3617" t="str">
            <v>待补充</v>
          </cell>
          <cell r="F3617" t="str">
            <v>职业培训补贴申领（机构）</v>
          </cell>
          <cell r="G3617" t="str">
            <v>BC</v>
          </cell>
          <cell r="H3617" t="str">
            <v>河南省人力资源和社会保障厅</v>
          </cell>
          <cell r="K3617" t="str">
            <v>国家目录</v>
          </cell>
        </row>
        <row r="3618">
          <cell r="B3618" t="str">
            <v>失业保险服务</v>
          </cell>
          <cell r="C3618" t="str">
            <v>职业介绍补贴申领</v>
          </cell>
          <cell r="D3618" t="str">
            <v>公共服务</v>
          </cell>
          <cell r="E3618" t="str">
            <v>待补充</v>
          </cell>
          <cell r="F3618" t="str">
            <v>职业介绍补贴申领（机构）</v>
          </cell>
          <cell r="G3618" t="str">
            <v>BC</v>
          </cell>
          <cell r="H3618" t="str">
            <v>河南省人力资源和社会保障厅</v>
          </cell>
          <cell r="K3618" t="str">
            <v>国家目录</v>
          </cell>
        </row>
        <row r="3619">
          <cell r="B3619" t="str">
            <v>失业保险服务</v>
          </cell>
          <cell r="C3619" t="str">
            <v>农民合同制工人一次性生活补助申领</v>
          </cell>
          <cell r="D3619" t="str">
            <v>公共服务</v>
          </cell>
          <cell r="E3619" t="str">
            <v>待补充</v>
          </cell>
          <cell r="F3619" t="str">
            <v>农民合同制工人一次性生活补助申领</v>
          </cell>
          <cell r="G3619" t="str">
            <v>BC</v>
          </cell>
          <cell r="H3619" t="str">
            <v>河南省人力资源和社会保障厅</v>
          </cell>
          <cell r="K3619" t="str">
            <v>国家目录</v>
          </cell>
        </row>
        <row r="3620">
          <cell r="B3620" t="str">
            <v>失业保险服务</v>
          </cell>
          <cell r="C3620" t="str">
            <v>失业保险关系转移接续</v>
          </cell>
          <cell r="D3620" t="str">
            <v>公共服务</v>
          </cell>
          <cell r="E3620" t="str">
            <v>待补充</v>
          </cell>
          <cell r="F3620" t="str">
            <v>失业保险关系转出</v>
          </cell>
          <cell r="G3620" t="str">
            <v>BC</v>
          </cell>
          <cell r="H3620" t="str">
            <v>河南省人力资源和社会保障厅</v>
          </cell>
          <cell r="K3620" t="str">
            <v>国家目录</v>
          </cell>
        </row>
        <row r="3621">
          <cell r="B3621" t="str">
            <v>失业保险服务</v>
          </cell>
          <cell r="C3621" t="str">
            <v>失业保险关系转移接续</v>
          </cell>
          <cell r="D3621" t="str">
            <v>公共服务</v>
          </cell>
          <cell r="E3621" t="str">
            <v>待补充</v>
          </cell>
          <cell r="F3621" t="str">
            <v>失业保险关系转入</v>
          </cell>
          <cell r="G3621" t="str">
            <v>BC</v>
          </cell>
          <cell r="H3621" t="str">
            <v>河南省人力资源和社会保障厅</v>
          </cell>
          <cell r="K3621" t="str">
            <v>国家目录</v>
          </cell>
        </row>
        <row r="3622">
          <cell r="B3622" t="str">
            <v>失业保险服务</v>
          </cell>
          <cell r="C3622" t="str">
            <v>技能提升补贴申领</v>
          </cell>
          <cell r="D3622" t="str">
            <v>公共服务</v>
          </cell>
          <cell r="E3622" t="str">
            <v>待补充</v>
          </cell>
          <cell r="F3622" t="str">
            <v>职业技能提升补贴申领</v>
          </cell>
          <cell r="G3622" t="str">
            <v>BC</v>
          </cell>
          <cell r="H3622" t="str">
            <v>河南省人力资源和社会保障厅</v>
          </cell>
          <cell r="K3622" t="str">
            <v>国家目录</v>
          </cell>
        </row>
        <row r="3623">
          <cell r="B3623" t="str">
            <v>设立技工学校审批</v>
          </cell>
          <cell r="C3623" t="str">
            <v>设立技工学校审批</v>
          </cell>
          <cell r="D3623" t="str">
            <v>行政许可</v>
          </cell>
          <cell r="E3623" t="str">
            <v>《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11项：设立技工学校审批。下放后实施机关：设立普通技工学校、高级技工学校由省级人民政府人力资源社会保障部门审批，设立技师学院由省级人民政府审批。</v>
          </cell>
          <cell r="F3623" t="str">
            <v>技工学校设立审批</v>
          </cell>
          <cell r="G3623" t="str">
            <v>A</v>
          </cell>
          <cell r="H3623" t="str">
            <v>河南省人力资源和社会保障厅</v>
          </cell>
          <cell r="K3623" t="str">
            <v>国家目录</v>
          </cell>
        </row>
        <row r="3624">
          <cell r="B3624" t="str">
            <v>设立技工学校审批</v>
          </cell>
          <cell r="C3624" t="str">
            <v>设立技工学校审批</v>
          </cell>
          <cell r="D3624" t="str">
            <v>行政许可</v>
          </cell>
          <cell r="E3624" t="str">
            <v>《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12项：设立技工学校审批。下放后实施机关：设立普通技工学校、高级技工学校由省级人民政府人力资源社会保障部门审批，设立技师学院由省级人民政府审批。</v>
          </cell>
          <cell r="F3624" t="str">
            <v>技工学校延续审批</v>
          </cell>
          <cell r="G3624" t="str">
            <v>A</v>
          </cell>
          <cell r="H3624" t="str">
            <v>河南省人力资源和社会保障厅</v>
          </cell>
          <cell r="K3624" t="str">
            <v>国家目录</v>
          </cell>
        </row>
        <row r="3625">
          <cell r="B3625" t="str">
            <v>设立技工学校审批</v>
          </cell>
          <cell r="C3625" t="str">
            <v>设立技工学校审批</v>
          </cell>
          <cell r="D3625" t="str">
            <v>行政许可</v>
          </cell>
          <cell r="E3625" t="str">
            <v>《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13项：设立技工学校审批。下放后实施机关：设立普通技工学校、高级技工学校由省级人民政府人力资源社会保障部门审批，设立技师学院由省级人民政府审批。</v>
          </cell>
          <cell r="F3625" t="str">
            <v>技工学校变更审批</v>
          </cell>
          <cell r="G3625" t="str">
            <v>A</v>
          </cell>
          <cell r="H3625" t="str">
            <v>河南省人力资源和社会保障厅</v>
          </cell>
          <cell r="K3625" t="str">
            <v>国家目录</v>
          </cell>
        </row>
        <row r="3626">
          <cell r="B3626" t="str">
            <v>设立技工学校审批</v>
          </cell>
          <cell r="C3626" t="str">
            <v>设立技工学校审批</v>
          </cell>
          <cell r="D3626" t="str">
            <v>行政许可</v>
          </cell>
          <cell r="E3626" t="str">
            <v>《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14项：设立技工学校审批。下放后实施机关：设立普通技工学校、高级技工学校由省级人民政府人力资源社会保障部门审批，设立技师学院由省级人民政府审批。</v>
          </cell>
          <cell r="F3626" t="str">
            <v>技工学校终止办学</v>
          </cell>
          <cell r="G3626" t="str">
            <v>A</v>
          </cell>
          <cell r="H3626" t="str">
            <v>河南省人力资源和社会保障厅</v>
          </cell>
          <cell r="K3626" t="str">
            <v>国家目录</v>
          </cell>
        </row>
        <row r="3627">
          <cell r="B3627" t="str">
            <v>民办职业培训学校设立、分立、合并、变更及终止审批</v>
          </cell>
          <cell r="C3627" t="str">
            <v>民办职业培训学校设立、分立、合并、变更及终止审批</v>
          </cell>
          <cell r="D3627" t="str">
            <v>行政许可</v>
          </cell>
          <cell r="E3627" t="str">
            <v>《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27" t="str">
            <v>民办职业培训学校设立审批</v>
          </cell>
          <cell r="G3627" t="str">
            <v>BC</v>
          </cell>
          <cell r="H3627" t="str">
            <v>河南省人力资源和社会保障厅</v>
          </cell>
          <cell r="K3627" t="str">
            <v>国家目录</v>
          </cell>
        </row>
        <row r="3628">
          <cell r="B3628" t="str">
            <v>民办职业培训学校设立、分立、合并、变更及终止审批</v>
          </cell>
          <cell r="C3628" t="str">
            <v>民办职业培训学校设立、分立、合并、变更及终止审批</v>
          </cell>
          <cell r="D3628" t="str">
            <v>行政许可</v>
          </cell>
          <cell r="E3628" t="str">
            <v>《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28" t="str">
            <v>省直民办职业培训学校设立审批</v>
          </cell>
          <cell r="G3628" t="str">
            <v>A</v>
          </cell>
          <cell r="H3628" t="str">
            <v>河南省人力资源和社会保障厅</v>
          </cell>
          <cell r="K3628" t="str">
            <v>国家目录</v>
          </cell>
        </row>
        <row r="3629">
          <cell r="B3629" t="str">
            <v>民办职业培训学校设立、分立、合并、变更及终止审批</v>
          </cell>
          <cell r="C3629" t="str">
            <v>民办职业培训学校设立、分立、合并、变更及终止审批</v>
          </cell>
          <cell r="D3629" t="str">
            <v>行政许可</v>
          </cell>
          <cell r="E3629" t="str">
            <v>《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29" t="str">
            <v>民办职业培训学校分立、合并审批</v>
          </cell>
          <cell r="G3629" t="str">
            <v>ABC</v>
          </cell>
          <cell r="H3629" t="str">
            <v>河南省人力资源和社会保障厅</v>
          </cell>
          <cell r="K3629" t="str">
            <v>国家目录</v>
          </cell>
        </row>
        <row r="3630">
          <cell r="B3630" t="str">
            <v>民办职业培训学校设立、分立、合并、变更及终止审批</v>
          </cell>
          <cell r="C3630" t="str">
            <v>民办职业培训学校设立、分立、合并、变更及终止审批</v>
          </cell>
          <cell r="D3630" t="str">
            <v>行政许可</v>
          </cell>
          <cell r="E3630" t="str">
            <v>《中华人民共和国民办教育促进法》（2002年12月28日主席令第80号，2013年6月31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0" t="str">
            <v>民办职业培训学校变更审批（举办者变更）</v>
          </cell>
          <cell r="G3630" t="str">
            <v>ABC</v>
          </cell>
          <cell r="H3630" t="str">
            <v>河南省人力资源和社会保障厅</v>
          </cell>
          <cell r="K3630" t="str">
            <v>国家目录</v>
          </cell>
        </row>
        <row r="3631">
          <cell r="B3631" t="str">
            <v>民办职业培训学校设立、分立、合并、变更及终止审批</v>
          </cell>
          <cell r="C3631" t="str">
            <v>民办职业培训学校设立、分立、合并、变更及终止审批</v>
          </cell>
          <cell r="D3631" t="str">
            <v>行政许可</v>
          </cell>
          <cell r="E3631" t="str">
            <v>《中华人民共和国民办教育促进法》（2002年12月28日主席令第80号，2013年6月32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1" t="str">
            <v>民办职业培训学校变更审批（法定代表人变更）</v>
          </cell>
          <cell r="G3631" t="str">
            <v>ABC</v>
          </cell>
          <cell r="H3631" t="str">
            <v>河南省人力资源和社会保障厅</v>
          </cell>
          <cell r="K3631" t="str">
            <v>国家目录</v>
          </cell>
        </row>
        <row r="3632">
          <cell r="B3632" t="str">
            <v>民办职业培训学校设立、分立、合并、变更及终止审批</v>
          </cell>
          <cell r="C3632" t="str">
            <v>民办职业培训学校设立、分立、合并、变更及终止审批</v>
          </cell>
          <cell r="D3632" t="str">
            <v>行政许可</v>
          </cell>
          <cell r="E3632" t="str">
            <v>《中华人民共和国民办教育促进法》（2002年12月28日主席令第80号，2013年6月33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2" t="str">
            <v>民办职业培训学校变更审批（办学地址变更）</v>
          </cell>
          <cell r="G3632" t="str">
            <v>ABC</v>
          </cell>
          <cell r="H3632" t="str">
            <v>河南省人力资源和社会保障厅</v>
          </cell>
          <cell r="K3632" t="str">
            <v>国家目录</v>
          </cell>
        </row>
        <row r="3633">
          <cell r="B3633" t="str">
            <v>民办职业培训学校设立、分立、合并、变更及终止审批</v>
          </cell>
          <cell r="C3633" t="str">
            <v>民办职业培训学校设立、分立、合并、变更及终止审批</v>
          </cell>
          <cell r="D3633" t="str">
            <v>行政许可</v>
          </cell>
          <cell r="E3633" t="str">
            <v>《中华人民共和国民办教育促进法》（2002年12月28日主席令第80号，2013年6月34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3" t="str">
            <v>民办职业培训学校变更审批（名称变更）</v>
          </cell>
          <cell r="G3633" t="str">
            <v>ABC</v>
          </cell>
          <cell r="H3633" t="str">
            <v>河南省人力资源和社会保障厅</v>
          </cell>
          <cell r="K3633" t="str">
            <v>国家目录</v>
          </cell>
        </row>
        <row r="3634">
          <cell r="B3634" t="str">
            <v>民办职业培训学校设立、分立、合并、变更及终止审批</v>
          </cell>
          <cell r="C3634" t="str">
            <v>民办职业培训学校设立、分立、合并、变更及终止审批</v>
          </cell>
          <cell r="D3634" t="str">
            <v>行政许可</v>
          </cell>
          <cell r="E3634" t="str">
            <v>《中华人民共和国民办教育促进法》（2002年12月28日主席令第80号，2013年6月34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4" t="str">
            <v>民办职业培训学校变更审批（办学内容变更）</v>
          </cell>
          <cell r="G3634" t="str">
            <v>ABC</v>
          </cell>
          <cell r="H3634" t="str">
            <v>河南省人力资源和社会保障厅</v>
          </cell>
          <cell r="K3634" t="str">
            <v>国家目录</v>
          </cell>
        </row>
        <row r="3635">
          <cell r="B3635" t="str">
            <v>民办职业培训学校设立、分立、合并、变更及终止审批</v>
          </cell>
          <cell r="C3635" t="str">
            <v>民办职业培训学校设立、分立、合并、变更及终止审批</v>
          </cell>
          <cell r="D3635" t="str">
            <v>行政许可</v>
          </cell>
          <cell r="E3635" t="str">
            <v>《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5" t="str">
            <v>民办职业培训学校终止审批</v>
          </cell>
          <cell r="G3635" t="str">
            <v>ABC</v>
          </cell>
          <cell r="H3635" t="str">
            <v>河南省人力资源和社会保障厅</v>
          </cell>
          <cell r="K3635" t="str">
            <v>国家目录</v>
          </cell>
        </row>
        <row r="3636">
          <cell r="B3636" t="str">
            <v>民办职业培训学校设立、分立、合并、变更及终止审批</v>
          </cell>
          <cell r="C3636" t="str">
            <v>民办职业培训学校设立、分立、合并、变更及终止审批</v>
          </cell>
          <cell r="D3636" t="str">
            <v>行政许可</v>
          </cell>
          <cell r="E3636" t="str">
            <v>《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6" t="str">
            <v>民办职业培训学校延续审批</v>
          </cell>
          <cell r="G3636" t="str">
            <v>ABC</v>
          </cell>
          <cell r="H3636" t="str">
            <v>河南省人力资源和社会保障厅</v>
          </cell>
          <cell r="K3636" t="str">
            <v>国家目录</v>
          </cell>
        </row>
        <row r="3637">
          <cell r="B3637" t="str">
            <v>中外合作职业技能培训机构设立、分立、合并、变更及终止审批</v>
          </cell>
          <cell r="C3637" t="str">
            <v>中外合作职业技能培训机构设立、分立、合并、变更及终止审批</v>
          </cell>
          <cell r="D3637" t="str">
            <v>行政许可</v>
          </cell>
          <cell r="E3637" t="str">
            <v>《中华人民共和国中外合作办学条例》（2003年3月1日国务院令第372号，2013年7月18日予以修改）第十二条：……申请设立实施职业技能培训的中外合作办学机构，由拟设立机构所在地的省、自治区、直辖市人民政府劳动行政部门审批。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v>
          </cell>
          <cell r="F3637" t="str">
            <v>中外合作职业技能培训机构设立审批</v>
          </cell>
          <cell r="G3637" t="str">
            <v>A</v>
          </cell>
          <cell r="H3637" t="str">
            <v>河南省人力资源和社会保障厅</v>
          </cell>
          <cell r="K3637" t="str">
            <v>国家目录</v>
          </cell>
        </row>
        <row r="3638">
          <cell r="B3638" t="str">
            <v>中外合作职业技能培训机构设立、分立、合并、变更及终止审批</v>
          </cell>
          <cell r="C3638" t="str">
            <v>中外合作职业技能培训机构设立、分立、合并、变更及终止审批</v>
          </cell>
          <cell r="D3638" t="str">
            <v>行政许可</v>
          </cell>
          <cell r="E3638" t="str">
            <v>《中华人民共和国中外合作办学条例》（2003年3月1日国务院令第372号，2013年7月18日予以修改）第十二条：……申请设立实施职业技能培训的中外合作办学机构，由拟设立机构所在地的省、自治区、直辖市人民政府劳动行政部门审批。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v>
          </cell>
          <cell r="F3638" t="str">
            <v>中外合作职业技能培训机构分立、合并审批</v>
          </cell>
          <cell r="G3638" t="str">
            <v>A</v>
          </cell>
          <cell r="H3638" t="str">
            <v>河南省人力资源和社会保障厅</v>
          </cell>
          <cell r="K3638" t="str">
            <v>国家目录</v>
          </cell>
        </row>
        <row r="3639">
          <cell r="B3639" t="str">
            <v>中外合作职业技能培训机构设立、分立、合并、变更及终止审批</v>
          </cell>
          <cell r="C3639" t="str">
            <v>中外合作职业技能培训机构设立、分立、合并、变更及终止审批</v>
          </cell>
          <cell r="D3639" t="str">
            <v>行政许可</v>
          </cell>
          <cell r="E3639" t="str">
            <v>《中华人民共和国中外合作办学条例》（2003年3月1日国务院令第372号，2013年7月18日予以修改）第十二条：……申请设立实施职业技能培训的中外合作办学机构，由拟设立机构所在地的省、自治区、直辖市人民政府劳动行政部门审批。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v>
          </cell>
          <cell r="F3639" t="str">
            <v>中外合作职业技能培训机构变更审批</v>
          </cell>
          <cell r="G3639" t="str">
            <v>A</v>
          </cell>
          <cell r="H3639" t="str">
            <v>河南省人力资源和社会保障厅</v>
          </cell>
          <cell r="K3639" t="str">
            <v>国家目录</v>
          </cell>
        </row>
        <row r="3640">
          <cell r="B3640" t="str">
            <v>中外合作职业技能培训机构设立、分立、合并、变更及终止审批</v>
          </cell>
          <cell r="C3640" t="str">
            <v>中外合作职业技能培训机构设立、分立、合并、变更及终止审批</v>
          </cell>
          <cell r="D3640" t="str">
            <v>行政许可</v>
          </cell>
          <cell r="E3640" t="str">
            <v>《中华人民共和国中外合作办学条例》（2003年3月1日国务院令第372号，2013年7月18日予以修改）第十二条：……申请设立实施职业技能培训的中外合作办学机构，由拟设立机构所在地的省、自治区、直辖市人民政府劳动行政部门审批。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v>
          </cell>
          <cell r="F3640" t="str">
            <v>中外合作职业技能培训机构终止审批</v>
          </cell>
          <cell r="G3640" t="str">
            <v>A</v>
          </cell>
          <cell r="H3640" t="str">
            <v>河南省人力资源和社会保障厅</v>
          </cell>
          <cell r="K3640" t="str">
            <v>国家目录</v>
          </cell>
        </row>
        <row r="3641">
          <cell r="B3641" t="str">
            <v>中外合作职业技能培训项目设立审批</v>
          </cell>
          <cell r="C3641" t="str">
            <v>中外合作职业技能培训项目设立审批</v>
          </cell>
          <cell r="D3641" t="str">
            <v>行政许可</v>
          </cell>
          <cell r="E3641" t="str">
            <v>《中华人民共和国中外合作办学条例》（2003年3月1日国务院令第372号，2013年7月18日予以修改）第六十一条：……外国教育机构同中国教育机构在中国境内合作举办以中国公民为主要招生对象的实施职业技能培训的合作办学项目的具体审批和管理办法，由国务院劳动行政部门制定。 《中外合作职业技能培训办学管理办法》（2006年7月26日劳动和社会保障部令第27号，2015年4月30日予以修改）第二十六条：申请举办中外合作职业培训办学项目，由拟举办项目所在地的省、自治区、直辖市人民政府劳动保障行政部门审批，并报国务院劳动保障行政部门备案。第四十三条：有下列情形之一的，中外合作职业技能培训办学项目终止：（一）根据合作协议要求终止，并经审批机关批准的；（二）中外合作办学者有一方被依法吊销办学资格的；（三）被吊销中外合作办学项目批准书的。……第五十六条：香港特别行政区、澳门特别行政区和台湾地区的教育机构与内地教育机构合作举办职业技能培训或者办学项目的，参照本办法执行，国家另有规定的除外。</v>
          </cell>
          <cell r="F3641" t="str">
            <v>中外合作职业技能培训项目设立审批</v>
          </cell>
          <cell r="G3641" t="str">
            <v>A</v>
          </cell>
          <cell r="H3641" t="str">
            <v>河南省人力资源和社会保障厅</v>
          </cell>
          <cell r="K3641" t="str">
            <v>国家目录</v>
          </cell>
        </row>
        <row r="3642">
          <cell r="B3642" t="str">
            <v>人力资源服务许可</v>
          </cell>
          <cell r="C3642" t="str">
            <v>人力资源服务许可审批</v>
          </cell>
          <cell r="D3642" t="str">
            <v>行政许可</v>
          </cell>
          <cell r="E3642" t="str">
            <v>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v>
          </cell>
          <cell r="F3642" t="str">
            <v>人力资源服务许可审批</v>
          </cell>
          <cell r="G3642" t="str">
            <v>ABC</v>
          </cell>
          <cell r="H3642" t="str">
            <v>河南省人力资源和社会保障厅</v>
          </cell>
          <cell r="K3642" t="str">
            <v>国家目录</v>
          </cell>
        </row>
        <row r="3643">
          <cell r="B3643" t="str">
            <v>企业实行不定时工作制和综合计算工时工作制审批</v>
          </cell>
          <cell r="C3643" t="str">
            <v>企业实行不定时工作制和综合计算工时工作制审批</v>
          </cell>
          <cell r="D3643" t="str">
            <v>行政许可</v>
          </cell>
          <cell r="E3643" t="str">
            <v>《中华人民共和国劳动法》第三十九条：“企业因生产特点不能实行本法第三十六条、第三十八条规定的，经劳动行政部门批准，可以实行其他工作和休息办法。”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v>
          </cell>
          <cell r="F3643" t="str">
            <v>企业实行不定时工作制和综合计算工时工作制审批</v>
          </cell>
          <cell r="G3643" t="str">
            <v>ABC</v>
          </cell>
          <cell r="H3643" t="str">
            <v>河南省人力资源和社会保障厅</v>
          </cell>
          <cell r="K3643" t="str">
            <v>国家目录</v>
          </cell>
        </row>
        <row r="3644">
          <cell r="B3644" t="str">
            <v>劳务派遣经营许可</v>
          </cell>
          <cell r="C3644" t="str">
            <v>劳务派遣经营、变更、延续、注销许可</v>
          </cell>
          <cell r="D3644" t="str">
            <v>行政许可</v>
          </cell>
          <cell r="E3644"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4" t="str">
            <v>劳务派遣经营许可（新办）</v>
          </cell>
          <cell r="G3644" t="str">
            <v>ABC</v>
          </cell>
          <cell r="H3644" t="str">
            <v>河南省人力资源和社会保障厅</v>
          </cell>
          <cell r="K3644" t="str">
            <v>国家目录</v>
          </cell>
        </row>
        <row r="3645">
          <cell r="B3645" t="str">
            <v>劳务派遣经营许可</v>
          </cell>
          <cell r="C3645" t="str">
            <v>劳务派遣经营、变更、延续、注销许可</v>
          </cell>
          <cell r="D3645" t="str">
            <v>行政许可</v>
          </cell>
          <cell r="E3645"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5" t="str">
            <v>劳务派遣经营许可（法人变更）</v>
          </cell>
          <cell r="G3645" t="str">
            <v>ABC</v>
          </cell>
          <cell r="H3645" t="str">
            <v>河南省人力资源和社会保障厅</v>
          </cell>
          <cell r="K3645" t="str">
            <v>国家目录</v>
          </cell>
        </row>
        <row r="3646">
          <cell r="B3646" t="str">
            <v>劳务派遣经营许可</v>
          </cell>
          <cell r="C3646" t="str">
            <v>劳务派遣经营、变更、延续、注销许可</v>
          </cell>
          <cell r="D3646" t="str">
            <v>行政许可</v>
          </cell>
          <cell r="E3646"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6" t="str">
            <v>劳务派遣经营许可（名称变更）</v>
          </cell>
          <cell r="G3646" t="str">
            <v>ABC</v>
          </cell>
          <cell r="H3646" t="str">
            <v>河南省人力资源和社会保障厅</v>
          </cell>
          <cell r="K3646" t="str">
            <v>国家目录</v>
          </cell>
        </row>
        <row r="3647">
          <cell r="B3647" t="str">
            <v>劳务派遣经营许可</v>
          </cell>
          <cell r="C3647" t="str">
            <v>劳务派遣经营、变更、延续、注销许可</v>
          </cell>
          <cell r="D3647" t="str">
            <v>行政许可</v>
          </cell>
          <cell r="E3647"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7" t="str">
            <v>劳务派遣经营许可（变更住所）</v>
          </cell>
          <cell r="G3647" t="str">
            <v>ABC</v>
          </cell>
          <cell r="H3647" t="str">
            <v>河南省人力资源和社会保障厅</v>
          </cell>
          <cell r="K3647" t="str">
            <v>国家目录</v>
          </cell>
        </row>
        <row r="3648">
          <cell r="B3648" t="str">
            <v>劳务派遣经营许可</v>
          </cell>
          <cell r="C3648" t="str">
            <v>劳务派遣经营、变更、延续、注销许可</v>
          </cell>
          <cell r="D3648" t="str">
            <v>行政许可</v>
          </cell>
          <cell r="E3648"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8" t="str">
            <v>劳务派遣经营许可（变更注册资本）</v>
          </cell>
          <cell r="G3648" t="str">
            <v>ABC</v>
          </cell>
          <cell r="H3648" t="str">
            <v>河南省人力资源和社会保障厅</v>
          </cell>
          <cell r="K3648" t="str">
            <v>国家目录</v>
          </cell>
        </row>
        <row r="3649">
          <cell r="B3649" t="str">
            <v>劳务派遣经营许可</v>
          </cell>
          <cell r="C3649" t="str">
            <v>劳务派遣经营、变更、延续、注销许可</v>
          </cell>
          <cell r="D3649" t="str">
            <v>行政许可</v>
          </cell>
          <cell r="E3649"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9" t="str">
            <v>劳务派遣经营许可（延续）</v>
          </cell>
          <cell r="G3649" t="str">
            <v>ABC</v>
          </cell>
          <cell r="H3649" t="str">
            <v>河南省人力资源和社会保障厅</v>
          </cell>
          <cell r="K3649" t="str">
            <v>国家目录</v>
          </cell>
        </row>
        <row r="3650">
          <cell r="B3650" t="str">
            <v>劳务派遣经营许可</v>
          </cell>
          <cell r="C3650" t="str">
            <v>劳务派遣经营、变更、延续、注销许可</v>
          </cell>
          <cell r="D3650" t="str">
            <v>行政许可</v>
          </cell>
          <cell r="E3650"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50" t="str">
            <v>劳务派遣经营许可（注销）</v>
          </cell>
          <cell r="G3650" t="str">
            <v>ABC</v>
          </cell>
          <cell r="H3650" t="str">
            <v>河南省人力资源和社会保障厅</v>
          </cell>
          <cell r="K3650" t="str">
            <v>国家目录</v>
          </cell>
        </row>
        <row r="3651">
          <cell r="B3651" t="str">
            <v>企业年金方案备案</v>
          </cell>
          <cell r="C3651" t="str">
            <v>企业年金方案备案</v>
          </cell>
          <cell r="D3651" t="str">
            <v>公共服务</v>
          </cell>
          <cell r="E3651" t="str">
            <v>《企业年金办法》（中华人民共和国人力资源和社会保障部、财政部令第36号）;《关于进一步做好企业年金方案备案工作的意见》（人社厅发〔2014〕60号）</v>
          </cell>
          <cell r="F3651" t="str">
            <v>企业年金方案备案</v>
          </cell>
          <cell r="G3651" t="str">
            <v>ABC</v>
          </cell>
          <cell r="H3651" t="str">
            <v>河南省人力资源和社会保障厅</v>
          </cell>
          <cell r="K3651" t="str">
            <v>国家目录</v>
          </cell>
        </row>
        <row r="3652">
          <cell r="B3652" t="str">
            <v>企业年金方案备案</v>
          </cell>
          <cell r="C3652" t="str">
            <v>企业年金方案重要条款变更备案</v>
          </cell>
          <cell r="D3652" t="str">
            <v>公共服务</v>
          </cell>
          <cell r="E3652" t="str">
            <v>《企业年金办法》（中华人民共和国人力资源和社会保障部、财政部令第36号）;《关于进一步做好企业年金方案备案工作的意见》（人社厅发〔2014〕60号）</v>
          </cell>
          <cell r="F3652" t="str">
            <v>企业年金方案重要条款变更备案</v>
          </cell>
          <cell r="G3652" t="str">
            <v>ABC</v>
          </cell>
          <cell r="H3652" t="str">
            <v>河南省人力资源和社会保障厅</v>
          </cell>
          <cell r="K3652" t="str">
            <v>国家目录</v>
          </cell>
        </row>
        <row r="3653">
          <cell r="B3653" t="str">
            <v>企业年金方案备案</v>
          </cell>
          <cell r="C3653" t="str">
            <v>企业年金方案终止备案</v>
          </cell>
          <cell r="D3653" t="str">
            <v>公共服务</v>
          </cell>
          <cell r="E3653" t="str">
            <v>《企业年金办法》（中华人民共和国人力资源和社会保障部、财政部令第36号）;《关于进一步做好企业年金方案备案工作的意见》（人社厅发〔2014〕60号）</v>
          </cell>
          <cell r="F3653" t="str">
            <v>企业年金方案终止备案</v>
          </cell>
          <cell r="G3653" t="str">
            <v>ABC</v>
          </cell>
          <cell r="H3653" t="str">
            <v>河南省人力资源和社会保障厅</v>
          </cell>
          <cell r="K3653" t="str">
            <v>国家目录</v>
          </cell>
        </row>
        <row r="3654">
          <cell r="B3654" t="str">
            <v>社会保障卡服务</v>
          </cell>
          <cell r="C3654" t="str">
            <v>社会保障卡申领</v>
          </cell>
          <cell r="D3654" t="str">
            <v>公共服务</v>
          </cell>
          <cell r="E3654" t="str">
            <v>待补充</v>
          </cell>
          <cell r="F3654" t="str">
            <v>社会保障卡申领</v>
          </cell>
          <cell r="G3654" t="str">
            <v>ABC</v>
          </cell>
          <cell r="H3654" t="str">
            <v>河南省人力资源和社会保障厅</v>
          </cell>
          <cell r="K3654" t="str">
            <v>国家目录</v>
          </cell>
        </row>
        <row r="3655">
          <cell r="B3655" t="str">
            <v>社会保障卡服务</v>
          </cell>
          <cell r="C3655" t="str">
            <v>社会保障卡启用（含社会保障卡银行账户激活）</v>
          </cell>
          <cell r="D3655" t="str">
            <v>公共服务</v>
          </cell>
          <cell r="E3655" t="str">
            <v>待补充</v>
          </cell>
          <cell r="F3655" t="str">
            <v>社会保障卡启用</v>
          </cell>
          <cell r="G3655" t="str">
            <v>ABC</v>
          </cell>
          <cell r="H3655" t="str">
            <v>河南省人力资源和社会保障厅</v>
          </cell>
          <cell r="K3655" t="str">
            <v>国家目录</v>
          </cell>
        </row>
        <row r="3656">
          <cell r="B3656" t="str">
            <v>社会保障卡服务</v>
          </cell>
          <cell r="C3656" t="str">
            <v>社会保障卡信息变更</v>
          </cell>
          <cell r="D3656" t="str">
            <v>公共服务</v>
          </cell>
          <cell r="E3656" t="str">
            <v>《中华人民共和国社会保障卡管理办法》</v>
          </cell>
          <cell r="F3656" t="str">
            <v>社会保障卡非卡面信息变更</v>
          </cell>
          <cell r="G3656" t="str">
            <v>ABC</v>
          </cell>
          <cell r="H3656" t="str">
            <v>河南省人力资源和社会保障厅</v>
          </cell>
          <cell r="K3656" t="str">
            <v>国家目录</v>
          </cell>
        </row>
        <row r="3657">
          <cell r="B3657" t="str">
            <v>社会保障卡服务</v>
          </cell>
          <cell r="C3657" t="str">
            <v>社会保障卡密码修改与重置</v>
          </cell>
          <cell r="D3657" t="str">
            <v>公共服务</v>
          </cell>
          <cell r="E3657" t="str">
            <v>待补充</v>
          </cell>
          <cell r="F3657" t="str">
            <v>社会保障卡密码修改与重置</v>
          </cell>
          <cell r="G3657" t="str">
            <v>ABC</v>
          </cell>
          <cell r="H3657" t="str">
            <v>河南省人力资源和社会保障厅</v>
          </cell>
          <cell r="K3657" t="str">
            <v>国家目录</v>
          </cell>
        </row>
        <row r="3658">
          <cell r="B3658" t="str">
            <v>社会保障卡服务</v>
          </cell>
          <cell r="C3658" t="str">
            <v>社会保障卡挂失与解挂</v>
          </cell>
          <cell r="D3658" t="str">
            <v>公共服务</v>
          </cell>
          <cell r="E3658" t="str">
            <v>《中华人民共和国社会保障卡管理办法》</v>
          </cell>
          <cell r="F3658" t="str">
            <v>社会保障卡挂失</v>
          </cell>
          <cell r="G3658" t="str">
            <v>ABC</v>
          </cell>
          <cell r="H3658" t="str">
            <v>河南省人力资源和社会保障厅</v>
          </cell>
          <cell r="K3658" t="str">
            <v>国家目录</v>
          </cell>
        </row>
        <row r="3659">
          <cell r="B3659" t="str">
            <v>社会保障卡服务</v>
          </cell>
          <cell r="C3659" t="str">
            <v>社会保障卡挂失与解挂</v>
          </cell>
          <cell r="D3659" t="str">
            <v>公共服务</v>
          </cell>
          <cell r="E3659" t="str">
            <v>《中华人民共和国社会保障卡管理办法》</v>
          </cell>
          <cell r="F3659" t="str">
            <v>社会保障卡解挂</v>
          </cell>
          <cell r="G3659" t="str">
            <v>ABC</v>
          </cell>
          <cell r="H3659" t="str">
            <v>河南省人力资源和社会保障厅</v>
          </cell>
          <cell r="K3659" t="str">
            <v>国家目录</v>
          </cell>
        </row>
        <row r="3660">
          <cell r="B3660" t="str">
            <v>社会保障卡服务</v>
          </cell>
          <cell r="C3660" t="str">
            <v>社会保障卡补领、换领、换发</v>
          </cell>
          <cell r="D3660" t="str">
            <v>公共服务</v>
          </cell>
          <cell r="E3660" t="str">
            <v>待补充</v>
          </cell>
          <cell r="F3660" t="str">
            <v>社会保障卡补领、换领、换发</v>
          </cell>
          <cell r="G3660" t="str">
            <v>ABC</v>
          </cell>
          <cell r="H3660" t="str">
            <v>河南省人力资源和社会保障厅</v>
          </cell>
          <cell r="K3660" t="str">
            <v>国家目录</v>
          </cell>
        </row>
        <row r="3661">
          <cell r="B3661" t="str">
            <v>社会保障卡服务</v>
          </cell>
          <cell r="C3661" t="str">
            <v>社会保障卡注销</v>
          </cell>
          <cell r="D3661" t="str">
            <v>公共服务</v>
          </cell>
          <cell r="E3661" t="str">
            <v>待补充</v>
          </cell>
          <cell r="F3661" t="str">
            <v>社会保障卡注销</v>
          </cell>
          <cell r="G3661" t="str">
            <v>ABC</v>
          </cell>
          <cell r="H3661" t="str">
            <v>河南省人力资源和社会保障厅</v>
          </cell>
          <cell r="K3661" t="str">
            <v>国家目录</v>
          </cell>
        </row>
        <row r="3662">
          <cell r="B3662" t="str">
            <v>就业失业登记</v>
          </cell>
          <cell r="C3662" t="str">
            <v>失业登记</v>
          </cell>
          <cell r="D3662" t="str">
            <v>公共服务</v>
          </cell>
          <cell r="E3662" t="str">
            <v>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〈人力资源社会保障部办公厅关于进一步做好失业登记服务管理工作的通知〉的通知》（豫人社办函〔2020〕122号）</v>
          </cell>
          <cell r="F3662" t="str">
            <v>失业登记</v>
          </cell>
          <cell r="G3662" t="str">
            <v>BC</v>
          </cell>
          <cell r="H3662" t="str">
            <v>河南省人力资源和社会保障厅</v>
          </cell>
          <cell r="K3662" t="str">
            <v>国家目录</v>
          </cell>
        </row>
        <row r="3663">
          <cell r="B3663" t="str">
            <v>就业失业登记</v>
          </cell>
          <cell r="C3663" t="str">
            <v>就业登记</v>
          </cell>
          <cell r="D3663" t="str">
            <v>公共服务</v>
          </cell>
          <cell r="E3663" t="str">
            <v>1．人力资源社会保障部关于修改《就业服务与就业管理规定》的决定（2014年12月，部令第23号）   2．《河南省就业登记和失业登记管理暂行办法》（豫人社〔2011〕23号）。</v>
          </cell>
          <cell r="F3663" t="str">
            <v>用人单位就业登记</v>
          </cell>
          <cell r="G3663" t="str">
            <v>BC</v>
          </cell>
          <cell r="H3663" t="str">
            <v>河南省人力资源和社会保障厅</v>
          </cell>
          <cell r="K3663" t="str">
            <v>国家目录</v>
          </cell>
        </row>
        <row r="3664">
          <cell r="B3664" t="str">
            <v>就业失业登记</v>
          </cell>
          <cell r="C3664" t="str">
            <v>就业登记</v>
          </cell>
          <cell r="D3664" t="str">
            <v>公共服务</v>
          </cell>
          <cell r="E3664" t="str">
            <v>1．人力资源社会保障部关于修改《就业服务与就业管理规定》的决定（2014年12月，部令第23号）   2．《河南省就业登记和失业登记管理暂行办法》（豫人社〔2011〕23号）。</v>
          </cell>
          <cell r="F3664" t="str">
            <v>个人就业登记</v>
          </cell>
          <cell r="G3664" t="str">
            <v>BC</v>
          </cell>
          <cell r="H3664" t="str">
            <v>河南省人力资源和社会保障厅</v>
          </cell>
          <cell r="K3664" t="str">
            <v>国家目录</v>
          </cell>
        </row>
        <row r="3665">
          <cell r="B3665" t="str">
            <v>就业失业登记</v>
          </cell>
          <cell r="C3665" t="str">
            <v>《就业创业证》申领</v>
          </cell>
          <cell r="D3665" t="str">
            <v>公共服务</v>
          </cell>
          <cell r="E3665" t="str">
            <v>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v>
          </cell>
          <cell r="F3665" t="str">
            <v>《就业创业证》申领</v>
          </cell>
          <cell r="G3665" t="str">
            <v>ABC</v>
          </cell>
          <cell r="H3665" t="str">
            <v>河南省人力资源和社会保障厅</v>
          </cell>
          <cell r="K3665" t="str">
            <v>国家目录</v>
          </cell>
        </row>
        <row r="3666">
          <cell r="B3666" t="str">
            <v>创业服务</v>
          </cell>
          <cell r="C3666" t="str">
            <v>创业补贴申领</v>
          </cell>
          <cell r="D3666" t="str">
            <v>公共服务</v>
          </cell>
          <cell r="E3666" t="str">
            <v>待补充</v>
          </cell>
          <cell r="F3666" t="str">
            <v>开业补贴</v>
          </cell>
          <cell r="G3666" t="str">
            <v>BC</v>
          </cell>
          <cell r="H3666" t="str">
            <v>河南省人力资源和社会保障厅</v>
          </cell>
          <cell r="K3666" t="str">
            <v>国家目录</v>
          </cell>
        </row>
        <row r="3667">
          <cell r="B3667" t="str">
            <v>创业服务</v>
          </cell>
          <cell r="C3667" t="str">
            <v>创业补贴申领</v>
          </cell>
          <cell r="D3667" t="str">
            <v>公共服务</v>
          </cell>
          <cell r="E3667" t="str">
            <v>待补充</v>
          </cell>
          <cell r="F3667" t="str">
            <v>运营补贴</v>
          </cell>
          <cell r="G3667" t="str">
            <v>BC</v>
          </cell>
          <cell r="H3667" t="str">
            <v>河南省人力资源和社会保障厅</v>
          </cell>
          <cell r="K3667" t="str">
            <v>国家目录</v>
          </cell>
        </row>
        <row r="3668">
          <cell r="B3668" t="str">
            <v>创业服务</v>
          </cell>
          <cell r="C3668" t="str">
            <v>创业补贴申领</v>
          </cell>
          <cell r="D3668" t="str">
            <v>公共服务</v>
          </cell>
          <cell r="E3668" t="str">
            <v>待补充</v>
          </cell>
          <cell r="F3668" t="str">
            <v>大众创业扶持项目</v>
          </cell>
          <cell r="G3668" t="str">
            <v>BC</v>
          </cell>
          <cell r="H3668" t="str">
            <v>河南省人力资源和社会保障厅</v>
          </cell>
          <cell r="K3668" t="str">
            <v>国家目录</v>
          </cell>
        </row>
        <row r="3669">
          <cell r="B3669" t="str">
            <v>创业服务</v>
          </cell>
          <cell r="C3669" t="str">
            <v>创业担保贷款申请</v>
          </cell>
          <cell r="D3669" t="str">
            <v>公共服务</v>
          </cell>
          <cell r="E3669" t="str">
            <v>待补充</v>
          </cell>
          <cell r="F3669" t="str">
            <v>创业担保贷款申请（个人创业）</v>
          </cell>
          <cell r="G3669" t="str">
            <v>BC</v>
          </cell>
          <cell r="H3669" t="str">
            <v>河南省人力资源和社会保障厅</v>
          </cell>
          <cell r="K3669" t="str">
            <v>国家目录</v>
          </cell>
        </row>
        <row r="3670">
          <cell r="B3670" t="str">
            <v>创业服务</v>
          </cell>
          <cell r="C3670" t="str">
            <v>创业担保贷款申请</v>
          </cell>
          <cell r="D3670" t="str">
            <v>公共服务</v>
          </cell>
          <cell r="E3670" t="str">
            <v>待补充</v>
          </cell>
          <cell r="F3670" t="str">
            <v>创业担保贷款申请（小微企业）</v>
          </cell>
          <cell r="G3670" t="str">
            <v>BC</v>
          </cell>
          <cell r="H3670" t="str">
            <v>河南省人力资源和社会保障厅</v>
          </cell>
          <cell r="K3670" t="str">
            <v>国家目录</v>
          </cell>
        </row>
        <row r="3671">
          <cell r="B3671" t="str">
            <v>对就业困难人员（含建档立卡贫困劳动力）实施就业援助</v>
          </cell>
          <cell r="C3671" t="str">
            <v>就业困难人员认定</v>
          </cell>
          <cell r="D3671" t="str">
            <v>公共服务</v>
          </cell>
          <cell r="E3671" t="str">
            <v>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v>
          </cell>
          <cell r="F3671" t="str">
            <v>就业困难人员（零就业家庭）申请认定</v>
          </cell>
          <cell r="G3671" t="str">
            <v>C</v>
          </cell>
          <cell r="H3671" t="str">
            <v>河南省人力资源和社会保障厅</v>
          </cell>
          <cell r="K3671" t="str">
            <v>国家目录</v>
          </cell>
        </row>
        <row r="3672">
          <cell r="B3672" t="str">
            <v>对就业困难人员（含建档立卡贫困劳动力）实施就业援助</v>
          </cell>
          <cell r="C3672" t="str">
            <v>就业困难人员社会保险补贴申领</v>
          </cell>
          <cell r="D3672" t="str">
            <v>公共服务</v>
          </cell>
          <cell r="E3672" t="str">
            <v>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v>
          </cell>
          <cell r="F3672" t="str">
            <v>灵活就业困难人员社保补贴</v>
          </cell>
          <cell r="G3672" t="str">
            <v>C</v>
          </cell>
          <cell r="H3672" t="str">
            <v>河南省人力资源和社会保障厅</v>
          </cell>
          <cell r="K3672" t="str">
            <v>国家目录</v>
          </cell>
        </row>
        <row r="3673">
          <cell r="B3673" t="str">
            <v>对就业困难人员（含建档立卡贫困劳动力）实施就业援助</v>
          </cell>
          <cell r="C3673" t="str">
            <v>就业困难人员社会保险补贴申领</v>
          </cell>
          <cell r="D3673" t="str">
            <v>公共服务</v>
          </cell>
          <cell r="E3673" t="str">
            <v>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关于进一步做好稳就业工作实施意见的通知》（豫政〔2020〕14号）</v>
          </cell>
          <cell r="F3673" t="str">
            <v>招用困难人员就业单位的社保补贴</v>
          </cell>
          <cell r="G3673" t="str">
            <v>C</v>
          </cell>
          <cell r="H3673" t="str">
            <v>河南省人力资源和社会保障厅</v>
          </cell>
          <cell r="K3673" t="str">
            <v>国家目录</v>
          </cell>
        </row>
        <row r="3674">
          <cell r="B3674" t="str">
            <v>对就业困难人员（含建档立卡贫困劳动力）实施就业援助</v>
          </cell>
          <cell r="C3674" t="str">
            <v>公益性岗位补贴申领</v>
          </cell>
          <cell r="D3674" t="str">
            <v>公共服务</v>
          </cell>
          <cell r="E3674" t="str">
            <v>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v>
          </cell>
          <cell r="F3674" t="str">
            <v>公益性岗位社保补贴</v>
          </cell>
          <cell r="G3674" t="str">
            <v>BC</v>
          </cell>
          <cell r="H3674" t="str">
            <v>河南省人力资源和社会保障厅</v>
          </cell>
          <cell r="K3674" t="str">
            <v>国家目录</v>
          </cell>
        </row>
        <row r="3675">
          <cell r="B3675" t="str">
            <v>对就业困难人员（含建档立卡贫困劳动力）实施就业援助</v>
          </cell>
          <cell r="C3675" t="str">
            <v>公益性岗位补贴申领</v>
          </cell>
          <cell r="D3675" t="str">
            <v>公共服务</v>
          </cell>
          <cell r="E3675" t="str">
            <v>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v>
          </cell>
          <cell r="F3675" t="str">
            <v>公益性岗位补贴申领</v>
          </cell>
          <cell r="G3675" t="str">
            <v>BC</v>
          </cell>
          <cell r="H3675" t="str">
            <v>河南省人力资源和社会保障厅</v>
          </cell>
          <cell r="K3675" t="str">
            <v>国家目录</v>
          </cell>
        </row>
        <row r="3676">
          <cell r="B3676" t="str">
            <v>对就业困难人员（含建档立卡贫困劳动力）实施就业援助</v>
          </cell>
          <cell r="C3676" t="str">
            <v>求职创业补贴申领</v>
          </cell>
          <cell r="D3676" t="str">
            <v>公共服务</v>
          </cell>
          <cell r="E3676" t="str">
            <v>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v>
          </cell>
          <cell r="F3676" t="str">
            <v>求职创业补贴申领（贫困劳动力）</v>
          </cell>
          <cell r="G3676" t="str">
            <v>C</v>
          </cell>
          <cell r="H3676" t="str">
            <v>河南省人力资源和社会保障厅</v>
          </cell>
          <cell r="K3676" t="str">
            <v>国家目录</v>
          </cell>
        </row>
        <row r="3677">
          <cell r="B3677" t="str">
            <v>对就业困难人员（含建档立卡贫困劳动力）实施就业援助</v>
          </cell>
          <cell r="C3677" t="str">
            <v>吸纳贫困劳动力就业奖补申领</v>
          </cell>
          <cell r="D3677" t="str">
            <v>公共服务</v>
          </cell>
          <cell r="E3677" t="str">
            <v>1.《国务院关于做好当前和今后一段时期就业创业工作的意见》（国发〔2017〕28号）（十三）健全城乡劳动者平等就业
  制度……促进农民工返乡创业，大力发展农民合作社、种养大户、家庭农场、建筑业小微作业企业、“扶贫车间”等生
  产经营主体……对吸纳贫困家庭劳动力就业并稳定就业1年以上的，地方可酌情给予一定奖补……。
2.《关于印发〈就业补助资金管理办法〉的通知》（财社〔2017〕164号）第十二条：就业创业服务补助用于加强公共就业
  创业服务机构服务能力建设，重点支持信息网络系统建设及维护，公共就业创业服务机构及其与高校开展的招聘活动和
  创业服务，对创业孵化基地给予奖补，以及向社会购买基本就业创业服务成果。
3.《关于进一步加大就业扶贫政策支持力度着力提高劳务组织化程度的通知》（人社部发〔2018〕46号）一、大力促进就
  地就近就业……有条件的地区可对吸纳贫困劳动力就业数量多、成效好的就业扶贫基地，按规定通过就业补助资金等给
  予一次性资金奖补。</v>
          </cell>
          <cell r="F3677" t="str">
            <v>吸纳贫困劳动力就业奖补申领</v>
          </cell>
          <cell r="G3677" t="str">
            <v>C</v>
          </cell>
          <cell r="H3677" t="str">
            <v>河南省人力资源和社会保障厅</v>
          </cell>
          <cell r="K3677" t="str">
            <v>国家目录</v>
          </cell>
        </row>
        <row r="3678">
          <cell r="B3678" t="str">
            <v>高校毕业生等青年就业服务</v>
          </cell>
          <cell r="C3678" t="str">
            <v>高等学校等毕业生接收手续办理</v>
          </cell>
          <cell r="D3678" t="str">
            <v>公共服务</v>
          </cell>
          <cell r="E3678" t="str">
            <v>待补充</v>
          </cell>
          <cell r="F3678" t="str">
            <v>高等学校等毕业生接收手续办理</v>
          </cell>
          <cell r="G3678" t="str">
            <v>BC</v>
          </cell>
          <cell r="H3678" t="str">
            <v>河南省人力资源和社会保障厅</v>
          </cell>
          <cell r="K3678" t="str">
            <v>国家目录</v>
          </cell>
        </row>
        <row r="3679">
          <cell r="B3679" t="str">
            <v>高校毕业生等青年就业服务</v>
          </cell>
          <cell r="C3679" t="str">
            <v>就业见习补贴申领</v>
          </cell>
          <cell r="D3679" t="str">
            <v>公共服务</v>
          </cell>
          <cell r="E3679" t="str">
            <v>待补充</v>
          </cell>
          <cell r="F3679" t="str">
            <v>就业见习补贴申领</v>
          </cell>
          <cell r="G3679" t="str">
            <v>ABC</v>
          </cell>
          <cell r="H3679" t="str">
            <v>河南省人力资源和社会保障厅</v>
          </cell>
          <cell r="K3679" t="str">
            <v>国家目录</v>
          </cell>
        </row>
        <row r="3680">
          <cell r="B3680" t="str">
            <v>高校毕业生等青年就业服务</v>
          </cell>
          <cell r="C3680" t="str">
            <v>求职创业补贴申领</v>
          </cell>
          <cell r="D3680" t="str">
            <v>公共服务</v>
          </cell>
          <cell r="E3680" t="str">
            <v>待补充</v>
          </cell>
          <cell r="F3680" t="str">
            <v>求职创业补贴申领（毕业年度内离校未就业高校毕业生）</v>
          </cell>
          <cell r="G3680" t="str">
            <v>C</v>
          </cell>
          <cell r="H3680" t="str">
            <v>河南省人力资源和社会保障厅</v>
          </cell>
          <cell r="K3680" t="str">
            <v>国家目录</v>
          </cell>
        </row>
        <row r="3681">
          <cell r="B3681" t="str">
            <v>高校毕业生等青年就业服务</v>
          </cell>
          <cell r="C3681" t="str">
            <v>求职创业补贴申领</v>
          </cell>
          <cell r="D3681" t="str">
            <v>公共服务</v>
          </cell>
          <cell r="E3681" t="str">
            <v>待补充</v>
          </cell>
          <cell r="F3681" t="str">
            <v>求职创业补贴申领（毕业年度困难高校毕业生）</v>
          </cell>
          <cell r="G3681" t="str">
            <v>B</v>
          </cell>
          <cell r="H3681" t="str">
            <v>河南省人力资源和社会保障厅</v>
          </cell>
          <cell r="K3681" t="str">
            <v>国家目录</v>
          </cell>
        </row>
        <row r="3682">
          <cell r="B3682" t="str">
            <v>高校毕业生等青年就业服务</v>
          </cell>
          <cell r="C3682" t="str">
            <v>高校毕业生社保补贴申领</v>
          </cell>
          <cell r="D3682" t="str">
            <v>公共服务</v>
          </cell>
          <cell r="E3682" t="str">
            <v>待补充</v>
          </cell>
          <cell r="F3682" t="str">
            <v>灵活就业高校毕业生社保补贴</v>
          </cell>
          <cell r="G3682" t="str">
            <v>C</v>
          </cell>
          <cell r="H3682" t="str">
            <v>河南省人力资源和社会保障厅</v>
          </cell>
          <cell r="K3682" t="str">
            <v>国家目录</v>
          </cell>
        </row>
        <row r="3683">
          <cell r="B3683" t="str">
            <v>高校毕业生等青年就业服务</v>
          </cell>
          <cell r="C3683" t="str">
            <v>高校毕业生社保补贴申领</v>
          </cell>
          <cell r="D3683" t="str">
            <v>公共服务</v>
          </cell>
          <cell r="E3683" t="str">
            <v>待补充</v>
          </cell>
          <cell r="F3683" t="str">
            <v>招用高校毕业生就业单位的社保补贴</v>
          </cell>
          <cell r="G3683" t="str">
            <v>C</v>
          </cell>
          <cell r="H3683" t="str">
            <v>河南省人力资源和社会保障厅</v>
          </cell>
          <cell r="K3683" t="str">
            <v>国家目录</v>
          </cell>
        </row>
        <row r="3684">
          <cell r="B3684" t="str">
            <v>高校毕业生等青年就业服务</v>
          </cell>
          <cell r="C3684" t="str">
            <v>高校毕业生社保补贴申领</v>
          </cell>
          <cell r="D3684" t="str">
            <v>公共服务</v>
          </cell>
          <cell r="E3684" t="str">
            <v>待补充</v>
          </cell>
          <cell r="F3684" t="str">
            <v>政府购岗社保补贴</v>
          </cell>
          <cell r="G3684" t="str">
            <v>C</v>
          </cell>
          <cell r="H3684" t="str">
            <v>河南省人力资源和社会保障厅</v>
          </cell>
          <cell r="K3684" t="str">
            <v>国家目录</v>
          </cell>
        </row>
        <row r="3685">
          <cell r="B3685" t="str">
            <v>职业培训</v>
          </cell>
          <cell r="C3685" t="str">
            <v>职业培训补贴申领</v>
          </cell>
          <cell r="D3685" t="str">
            <v>公共服务</v>
          </cell>
          <cell r="E3685" t="str">
            <v>待补充</v>
          </cell>
          <cell r="F3685" t="str">
            <v>职业培训补贴申领</v>
          </cell>
          <cell r="G3685" t="str">
            <v>BC</v>
          </cell>
          <cell r="H3685" t="str">
            <v>河南省人力资源和社会保障厅</v>
          </cell>
          <cell r="K3685" t="str">
            <v>国家目录</v>
          </cell>
        </row>
        <row r="3686">
          <cell r="B3686" t="str">
            <v>职业培训</v>
          </cell>
          <cell r="C3686" t="str">
            <v>生活费补贴申领</v>
          </cell>
          <cell r="D3686" t="str">
            <v>公共服务</v>
          </cell>
          <cell r="E3686" t="str">
            <v>待补充</v>
          </cell>
          <cell r="F3686" t="str">
            <v>生活费补贴申领</v>
          </cell>
          <cell r="G3686" t="str">
            <v>BC</v>
          </cell>
          <cell r="H3686" t="str">
            <v>河南省人力资源和社会保障厅</v>
          </cell>
          <cell r="K3686" t="str">
            <v>国家目录</v>
          </cell>
        </row>
        <row r="3687">
          <cell r="B3687" t="str">
            <v>职业技能鉴定补贴</v>
          </cell>
          <cell r="C3687" t="str">
            <v>职业技能鉴定补贴申领</v>
          </cell>
          <cell r="D3687" t="str">
            <v>公共服务</v>
          </cell>
          <cell r="E3687" t="str">
            <v>待补充</v>
          </cell>
          <cell r="F3687" t="str">
            <v>职业技能鉴定补贴申领（个人申领）</v>
          </cell>
          <cell r="G3687" t="str">
            <v>BC</v>
          </cell>
          <cell r="H3687" t="str">
            <v>河南省人力资源和社会保障厅</v>
          </cell>
          <cell r="K3687" t="str">
            <v>国家目录</v>
          </cell>
        </row>
        <row r="3688">
          <cell r="B3688" t="str">
            <v>职业技能鉴定补贴</v>
          </cell>
          <cell r="C3688" t="str">
            <v>职业技能鉴定补贴申领</v>
          </cell>
          <cell r="D3688" t="str">
            <v>公共服务</v>
          </cell>
          <cell r="E3688" t="str">
            <v>待补充</v>
          </cell>
          <cell r="F3688" t="str">
            <v>职业技能鉴定补贴申领（鉴定机构申领）</v>
          </cell>
          <cell r="G3688" t="str">
            <v>BC</v>
          </cell>
          <cell r="H3688" t="str">
            <v>河南省人力资源和社会保障厅</v>
          </cell>
          <cell r="K3688" t="str">
            <v>国家目录</v>
          </cell>
        </row>
        <row r="3689">
          <cell r="B3689" t="str">
            <v>流动人员人事档案管理服务</v>
          </cell>
          <cell r="C3689" t="str">
            <v>档案的接收和转递</v>
          </cell>
          <cell r="D3689" t="str">
            <v>公共服务</v>
          </cell>
          <cell r="E3689"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v>
          </cell>
          <cell r="F3689" t="str">
            <v>档案的接收</v>
          </cell>
          <cell r="G3689" t="str">
            <v>ABC</v>
          </cell>
          <cell r="H3689" t="str">
            <v>河南省人力资源和社会保障厅</v>
          </cell>
          <cell r="K3689" t="str">
            <v>国家目录</v>
          </cell>
        </row>
        <row r="3690">
          <cell r="B3690" t="str">
            <v>流动人员人事档案管理服务</v>
          </cell>
          <cell r="C3690" t="str">
            <v>档案的接收和转递</v>
          </cell>
          <cell r="D3690" t="str">
            <v>公共服务</v>
          </cell>
          <cell r="E3690"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v>
          </cell>
          <cell r="F3690" t="str">
            <v>档案的转递</v>
          </cell>
          <cell r="G3690" t="str">
            <v>ABC</v>
          </cell>
          <cell r="H3690" t="str">
            <v>河南省人力资源和社会保障厅</v>
          </cell>
          <cell r="K3690" t="str">
            <v>国家目录</v>
          </cell>
        </row>
        <row r="3691">
          <cell r="B3691" t="str">
            <v>流动人员人事档案管理服务</v>
          </cell>
          <cell r="C3691" t="str">
            <v>档案材料的收集、鉴别和归档</v>
          </cell>
          <cell r="D3691" t="str">
            <v>公共服务</v>
          </cell>
          <cell r="E3691"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v>
          </cell>
          <cell r="F3691" t="str">
            <v>档案材料的收集、鉴别和归档</v>
          </cell>
          <cell r="G3691" t="str">
            <v>ABC</v>
          </cell>
          <cell r="H3691" t="str">
            <v>河南省人力资源和社会保障厅</v>
          </cell>
          <cell r="K3691" t="str">
            <v>国家目录</v>
          </cell>
        </row>
        <row r="3692">
          <cell r="B3692" t="str">
            <v>流动人员人事档案管理服务</v>
          </cell>
          <cell r="C3692" t="str">
            <v>提供档案查（借）阅服务</v>
          </cell>
          <cell r="D3692" t="str">
            <v>公共服务</v>
          </cell>
          <cell r="E3692"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v>
          </cell>
          <cell r="F3692" t="str">
            <v>档案查阅服务</v>
          </cell>
          <cell r="G3692" t="str">
            <v>ABC</v>
          </cell>
          <cell r="H3692" t="str">
            <v>河南省人力资源和社会保障厅</v>
          </cell>
          <cell r="K3692" t="str">
            <v>国家目录</v>
          </cell>
        </row>
        <row r="3693">
          <cell r="B3693" t="str">
            <v>流动人员人事档案管理服务</v>
          </cell>
          <cell r="C3693" t="str">
            <v>提供档案查（借）阅服务</v>
          </cell>
          <cell r="D3693" t="str">
            <v>公共服务</v>
          </cell>
          <cell r="E3693" t="str">
            <v>待补充</v>
          </cell>
          <cell r="F3693" t="str">
            <v>档案借阅服务</v>
          </cell>
          <cell r="G3693" t="str">
            <v>ABC</v>
          </cell>
          <cell r="H3693" t="str">
            <v>河南省人力资源和社会保障厅</v>
          </cell>
          <cell r="K3693" t="str">
            <v>国家目录</v>
          </cell>
        </row>
        <row r="3694">
          <cell r="B3694" t="str">
            <v>流动人员人事档案管理服务</v>
          </cell>
          <cell r="C3694" t="str">
            <v>依据档案记载出具相关证明</v>
          </cell>
          <cell r="D3694" t="str">
            <v>公共服务</v>
          </cell>
          <cell r="E3694"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v>
          </cell>
          <cell r="F3694" t="str">
            <v>依据档案记载出具相关证明</v>
          </cell>
          <cell r="G3694" t="str">
            <v>ABC</v>
          </cell>
          <cell r="H3694" t="str">
            <v>河南省人力资源和社会保障厅</v>
          </cell>
          <cell r="K3694" t="str">
            <v>国家目录</v>
          </cell>
        </row>
        <row r="3695">
          <cell r="B3695" t="str">
            <v>流动人员人事档案管理服务</v>
          </cell>
          <cell r="C3695" t="str">
            <v>提供政审（考察）服务</v>
          </cell>
          <cell r="D3695" t="str">
            <v>公共服务</v>
          </cell>
          <cell r="E3695"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v>
          </cell>
          <cell r="F3695" t="str">
            <v>提供政审（考察）服务</v>
          </cell>
          <cell r="G3695" t="str">
            <v>ABC</v>
          </cell>
          <cell r="H3695" t="str">
            <v>河南省人力资源和社会保障厅</v>
          </cell>
          <cell r="K3695" t="str">
            <v>国家目录</v>
          </cell>
        </row>
        <row r="3696">
          <cell r="B3696" t="str">
            <v>流动人员人事档案管理服务</v>
          </cell>
          <cell r="C3696" t="str">
            <v>存档人员党员组织关系的接转</v>
          </cell>
          <cell r="D3696" t="str">
            <v>公共服务</v>
          </cell>
          <cell r="E3696" t="str">
            <v>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v>
          </cell>
          <cell r="F3696" t="str">
            <v>存档人员党员组织关系的转出（省内）</v>
          </cell>
          <cell r="G3696" t="str">
            <v>ABC</v>
          </cell>
          <cell r="H3696" t="str">
            <v>河南省人力资源和社会保障厅</v>
          </cell>
          <cell r="K3696" t="str">
            <v>国家目录</v>
          </cell>
        </row>
        <row r="3697">
          <cell r="B3697" t="str">
            <v>流动人员人事档案管理服务</v>
          </cell>
          <cell r="C3697" t="str">
            <v>人才集体户口管理服务</v>
          </cell>
          <cell r="D3697" t="str">
            <v>公共服务</v>
          </cell>
          <cell r="E3697" t="str">
            <v>待补充</v>
          </cell>
          <cell r="F3697" t="str">
            <v>人才集体户口管理服务</v>
          </cell>
          <cell r="G3697" t="str">
            <v>A</v>
          </cell>
          <cell r="H3697" t="str">
            <v>河南省人力资源和社会保障厅</v>
          </cell>
          <cell r="K3697" t="str">
            <v>国家目录</v>
          </cell>
        </row>
        <row r="3698">
          <cell r="B3698" t="str">
            <v>专业技术人员管理服务</v>
          </cell>
          <cell r="C3698" t="str">
            <v>博士后设站申报</v>
          </cell>
          <cell r="D3698" t="str">
            <v>公共服务</v>
          </cell>
          <cell r="E3698" t="str">
            <v>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v>
          </cell>
          <cell r="F3698" t="str">
            <v>博士后科研工作站申报</v>
          </cell>
          <cell r="G3698" t="str">
            <v>ABC</v>
          </cell>
          <cell r="H3698" t="str">
            <v>河南省人力资源和社会保障厅</v>
          </cell>
          <cell r="K3698" t="str">
            <v>国家目录</v>
          </cell>
        </row>
        <row r="3699">
          <cell r="B3699" t="str">
            <v>专业技术人员管理服务</v>
          </cell>
          <cell r="C3699" t="str">
            <v>博士后设站申报</v>
          </cell>
          <cell r="D3699" t="str">
            <v>公共服务</v>
          </cell>
          <cell r="E3699" t="str">
            <v>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v>
          </cell>
          <cell r="F3699" t="str">
            <v>博士后科研流动站申报</v>
          </cell>
          <cell r="G3699" t="str">
            <v>A</v>
          </cell>
          <cell r="H3699" t="str">
            <v>河南省人力资源和社会保障厅</v>
          </cell>
          <cell r="K3699" t="str">
            <v>国家目录</v>
          </cell>
        </row>
        <row r="3700">
          <cell r="B3700" t="str">
            <v>专业技术人员管理服务</v>
          </cell>
          <cell r="C3700" t="str">
            <v>博士后进出站办理</v>
          </cell>
          <cell r="D3700" t="str">
            <v>公共服务</v>
          </cell>
          <cell r="E3700" t="str">
            <v>1.《国务院办公厅关于改革完善博士后制度的意见》（国办发〔2015〕87号）(八)完善招收办法。坚持博士后制度培养青
  年人才的基本方向，博士后申请者一般应为新近毕业的博士毕业生，年龄应在35周岁以下，申请进入企业博士后科研工
  作站或人文社会科学领域、人才紧缺基础薄弱的自然科学领域博士后科研流动站的，可适当放宽进站条件……。(十)畅
  通退出渠道。明确博士后研究人员退站条件和程序……。
2.《关于博士后研究人员及其配偶、子女落户等问题的通知》（〔86〕国科发干字0398号）全文。
3.《关于博士后研究人员子女上学问题的通知》（〔86〕国科发干字0751号）全文。
4.《关于印发〈博士后管理工作规定〉的通知》（国人部发〔2006〕149号）第十三条：具有博士学位，品学兼优，身体健
  康，年龄一般在四十岁以下的人员，可申请进站从事博士后研究工作。第十四条：申请从事博士后研究工作的人员，应
  当向设站单位提出书面申请，提交证明材料。委托培养、定向培养、在职工作以及具有现役军人身份的人员申请从事博
  士后研究工作，应当向设站单位提交其委托单位、定向培养单位、工作单位或者所在部队同意其脱产从事博士后研究工
  作的证明材料。在职人员不得兼职从事博士后研究工作。第二十条：各设站单位应建立在站博士后人员的考核指标体
  系，以及博士后人员进站招收、中期考核和出站考核制度。制定对博士后人员目标管理、绩效评价、奖励惩处等具体管
  理办法，对博士后人员进行定期考核。对研究成果突出、表现优秀的博士后人员，应当给予适当的表彰和奖励；对中期
  考核不合格的博士后人员予以劝退和解约。第三十条　对出站考核合格的博士后人员，由人事部和全国博士后管理委员
  会颁发博士后证书。第三十一条：博士后人员期满出站，到人事部博士后管理部门或有关省、自治区、直辖市办理出站
  手续……。第三十二条：博士后人员工作期满出站，除有协议的以外，其就业实行双向选择、自主择业。各级政府人事
  部门和设站单位要为出站博士后人员的合理使用创造条件，做好出站博士后人员的就业引荐等服务工作。 
5.《关于贯彻落实〈国务院办公厅关于改革完善博士后制度的意见〉有关问题的通知》（人社部发〔2017〕20号）二、严
  格博士后人员招收管理：明确博士后人员定位，进一步加强博士后人员的招收管理。年龄在35周岁以下、获得博士学位
  一般不超过3年的人员，可申请从事博士后研究工作。申请进入工作站、人文社会科学领域或人才紧缺的自然科学领域流
  动站的人员，年龄可适当放宽。严格控制设站单位招收本单位同一一级学科、超龄、在职的博士后人员比例。不得招收
  党政机关领导干部在职从事博士后研究工作。规范博士后人员退站管理。具有下列情形之一，设站单位在告知本人或公
  告后须予以退站：进站半年后仍未取得国家承认的博士学位证书的；提供虚假材料获得进站资格的；中期或出站考核不
  合格的；严重违反学术道德，弄虚作假，影响恶劣的；被处以刑事处罚的；因旷工等行为违反所在单位劳动纪律规定，
  符合解除劳动（聘用）合同情形的；因患病等原因难以完成研究工作的；出国逾期不归超过30天的；合同（协议）期
  满，无正当理由不办理出站手续或在站时间超过6年的；其他情况应予退站的……。</v>
          </cell>
          <cell r="F3700" t="str">
            <v>博士后进站办理</v>
          </cell>
          <cell r="G3700" t="str">
            <v>A</v>
          </cell>
          <cell r="H3700" t="str">
            <v>河南省人力资源和社会保障厅</v>
          </cell>
          <cell r="K3700" t="str">
            <v>国家目录</v>
          </cell>
        </row>
        <row r="3701">
          <cell r="B3701" t="str">
            <v>专业技术人员管理服务</v>
          </cell>
          <cell r="C3701" t="str">
            <v>博士后进出站办理</v>
          </cell>
          <cell r="D3701" t="str">
            <v>公共服务</v>
          </cell>
          <cell r="E3701" t="str">
            <v>1.《国务院办公厅关于改革完善博士后制度的意见》（国办发〔2015〕87号）(八)完善招收办法。坚持博士后制度培养青
  年人才的基本方向，博士后申请者一般应为新近毕业的博士毕业生，年龄应在35周岁以下，申请进入企业博士后科研工
  作站或人文社会科学领域、人才紧缺基础薄弱的自然科学领域博士后科研流动站的，可适当放宽进站条件……。(十)畅
  通退出渠道。明确博士后研究人员退站条件和程序……。
2.《关于博士后研究人员及其配偶、子女落户等问题的通知》（〔86〕国科发干字0398号）全文。
3.《关于博士后研究人员子女上学问题的通知》（〔86〕国科发干字0751号）全文。
4.《关于印发〈博士后管理工作规定〉的通知》（国人部发〔2006〕149号）第十三条：具有博士学位，品学兼优，身体健
  康，年龄一般在四十岁以下的人员，可申请进站从事博士后研究工作。第十四条：申请从事博士后研究工作的人员，应
  当向设站单位提出书面申请，提交证明材料。委托培养、定向培养、在职工作以及具有现役军人身份的人员申请从事博
  士后研究工作，应当向设站单位提交其委托单位、定向培养单位、工作单位或者所在部队同意其脱产从事博士后研究工
  作的证明材料。在职人员不得兼职从事博士后研究工作。第二十条：各设站单位应建立在站博士后人员的考核指标体
  系，以及博士后人员进站招收、中期考核和出站考核制度。制定对博士后人员目标管理、绩效评价、奖励惩处等具体管
  理办法，对博士后人员进行定期考核。对研究成果突出、表现优秀的博士后人员，应当给予适当的表彰和奖励；对中期
  考核不合格的博士后人员予以劝退和解约。第三十条　对出站考核合格的博士后人员，由人事部和全国博士后管理委员
  会颁发博士后证书。第三十一条：博士后人员期满出站，到人事部博士后管理部门或有关省、自治区、直辖市办理出站
  手续……。第三十二条：博士后人员工作期满出站，除有协议的以外，其就业实行双向选择、自主择业。各级政府人事
  部门和设站单位要为出站博士后人员的合理使用创造条件，做好出站博士后人员的就业引荐等服务工作。 
5.《关于贯彻落实〈国务院办公厅关于改革完善博士后制度的意见〉有关问题的通知》（人社部发〔2017〕20号）二、严
  格博士后人员招收管理：明确博士后人员定位，进一步加强博士后人员的招收管理。年龄在35周岁以下、获得博士学位
  一般不超过3年的人员，可申请从事博士后研究工作。申请进入工作站、人文社会科学领域或人才紧缺的自然科学领域流
  动站的人员，年龄可适当放宽。严格控制设站单位招收本单位同一一级学科、超龄、在职的博士后人员比例。不得招收
  党政机关领导干部在职从事博士后研究工作。规范博士后人员退站管理。具有下列情形之一，设站单位在告知本人或公
  告后须予以退站：进站半年后仍未取得国家承认的博士学位证书的；提供虚假材料获得进站资格的；中期或出站考核不
  合格的；严重违反学术道德，弄虚作假，影响恶劣的；被处以刑事处罚的；因旷工等行为违反所在单位劳动纪律规定，
  符合解除劳动（聘用）合同情形的；因患病等原因难以完成研究工作的；出国逾期不归超过30天的；合同（协议）期
  满，无正当理由不办理出站手续或在站时间超过6年的；其他情况应予退站的……。</v>
          </cell>
          <cell r="F3701" t="str">
            <v>博士后出站办理</v>
          </cell>
          <cell r="G3701" t="str">
            <v>A</v>
          </cell>
          <cell r="H3701" t="str">
            <v>河南省人力资源和社会保障厅</v>
          </cell>
          <cell r="K3701" t="str">
            <v>国家目录</v>
          </cell>
        </row>
        <row r="3702">
          <cell r="B3702" t="str">
            <v>专业技术人员管理服务</v>
          </cell>
          <cell r="C3702" t="str">
            <v>博士后进出站办理</v>
          </cell>
          <cell r="D3702" t="str">
            <v>公共服务</v>
          </cell>
          <cell r="E3702" t="str">
            <v>1.《国务院办公厅关于改革完善博士后制度的意见》（国办发〔2015〕87号）(八)完善招收办法。坚持博士后制度培养青
  年人才的基本方向，博士后申请者一般应为新近毕业的博士毕业生，年龄应在35周岁以下，申请进入企业博士后科研工
  作站或人文社会科学领域、人才紧缺基础薄弱的自然科学领域博士后科研流动站的，可适当放宽进站条件……。(十)畅
  通退出渠道。明确博士后研究人员退站条件和程序……。
2.《关于博士后研究人员及其配偶、子女落户等问题的通知》（〔86〕国科发干字0398号）全文。
3.《关于博士后研究人员子女上学问题的通知》（〔86〕国科发干字0751号）全文。
4.《关于印发〈博士后管理工作规定〉的通知》（国人部发〔2006〕149号）第十三条：具有博士学位，品学兼优，身体健
  康，年龄一般在四十岁以下的人员，可申请进站从事博士后研究工作。第十四条：申请从事博士后研究工作的人员，应
  当向设站单位提出书面申请，提交证明材料。委托培养、定向培养、在职工作以及具有现役军人身份的人员申请从事博
  士后研究工作，应当向设站单位提交其委托单位、定向培养单位、工作单位或者所在部队同意其脱产从事博士后研究工
  作的证明材料。在职人员不得兼职从事博士后研究工作。第二十条：各设站单位应建立在站博士后人员的考核指标体
  系，以及博士后人员进站招收、中期考核和出站考核制度。制定对博士后人员目标管理、绩效评价、奖励惩处等具体管
  理办法，对博士后人员进行定期考核。对研究成果突出、表现优秀的博士后人员，应当给予适当的表彰和奖励；对中期
  考核不合格的博士后人员予以劝退和解约。第三十条　对出站考核合格的博士后人员，由人事部和全国博士后管理委员
  会颁发博士后证书。第三十一条：博士后人员期满出站，到人事部博士后管理部门或有关省、自治区、直辖市办理出站
  手续……。第三十二条：博士后人员工作期满出站，除有协议的以外，其就业实行双向选择、自主择业。各级政府人事
  部门和设站单位要为出站博士后人员的合理使用创造条件，做好出站博士后人员的就业引荐等服务工作。 
5.《关于贯彻落实〈国务院办公厅关于改革完善博士后制度的意见〉有关问题的通知》（人社部发〔2017〕20号）二、严
  格博士后人员招收管理：明确博士后人员定位，进一步加强博士后人员的招收管理。年龄在35周岁以下、获得博士学位
  一般不超过3年的人员，可申请从事博士后研究工作。申请进入工作站、人文社会科学领域或人才紧缺的自然科学领域流
  动站的人员，年龄可适当放宽。严格控制设站单位招收本单位同一一级学科、超龄、在职的博士后人员比例。不得招收
  党政机关领导干部在职从事博士后研究工作。规范博士后人员退站管理。具有下列情形之一，设站单位在告知本人或公
  告后须予以退站：进站半年后仍未取得国家承认的博士学位证书的；提供虚假材料获得进站资格的；中期或出站考核不
  合格的；严重违反学术道德，弄虚作假，影响恶劣的；被处以刑事处罚的；因旷工等行为违反所在单位劳动纪律规定，
  符合解除劳动（聘用）合同情形的；因患病等原因难以完成研究工作的；出国逾期不归超过30天的；合同（协议）期
  满，无正当理由不办理出站手续或在站时间超过6年的；其他情况应予退站的……。</v>
          </cell>
          <cell r="F3702" t="str">
            <v>博士后退站办理</v>
          </cell>
          <cell r="G3702" t="str">
            <v>A</v>
          </cell>
          <cell r="H3702" t="str">
            <v>河南省人力资源和社会保障厅</v>
          </cell>
          <cell r="K3702" t="str">
            <v>国家目录</v>
          </cell>
        </row>
        <row r="3703">
          <cell r="B3703" t="str">
            <v>河南省博士后创新实践基地设立批准</v>
          </cell>
          <cell r="C3703" t="str">
            <v>河南省博士后创新实践基地设立批准</v>
          </cell>
          <cell r="D3703" t="str">
            <v>其他行政权力</v>
          </cell>
          <cell r="E3703" t="str">
            <v>1.《关于博士后创新实践基地建设有关问题的通知》（人社部发〔2011〕21号）第七条：“博士后创新实践基地的设立、考核、管理等工作由省级人力资源社会保障部门负责。对管理规范、成绩突出的博士后创新实践基地，可优先设立博士后科研工作站。” 
2.《关于印发〈河南省博士后创新实践基地管理办法〉的通知》（豫人社办〔2017〕59号）第九条：“建立基地，由单位提出申请，省辖市、直管县（市）人力资源社会保障部门或省直主管部门对申报材料进行复核和实地考察，提出推荐意见，报省人力资源社会保障厅。”；第十条：“省人力资源社会保障厅组织专家对申请基地的单位进行考察论证、综合评议，确定建立基地单位，并发文公布和授牌。”</v>
          </cell>
          <cell r="F3703" t="str">
            <v>河南省博士后创新实践基地设立批准</v>
          </cell>
          <cell r="G3703" t="str">
            <v>A</v>
          </cell>
          <cell r="H3703" t="str">
            <v>河南省人力资源和社会保障厅</v>
          </cell>
          <cell r="K3703" t="str">
            <v>我省目录</v>
          </cell>
        </row>
        <row r="3704">
          <cell r="B3704" t="str">
            <v>劳动关系协调</v>
          </cell>
          <cell r="C3704" t="str">
            <v>劳动用工备案</v>
          </cell>
          <cell r="D3704" t="str">
            <v>公共服务</v>
          </cell>
          <cell r="E3704" t="str">
            <v>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v>
          </cell>
          <cell r="F3704" t="str">
            <v>劳动用工备案</v>
          </cell>
          <cell r="G3704" t="str">
            <v>BC</v>
          </cell>
          <cell r="H3704" t="str">
            <v>河南省人力资源和社会保障厅</v>
          </cell>
          <cell r="K3704" t="str">
            <v>国家目录</v>
          </cell>
        </row>
        <row r="3705">
          <cell r="B3705" t="str">
            <v>劳动关系协调</v>
          </cell>
          <cell r="C3705" t="str">
            <v>企业经济性裁员报告</v>
          </cell>
          <cell r="D3705" t="str">
            <v>公共服务</v>
          </cell>
          <cell r="E3705" t="str">
            <v>《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v>
          </cell>
          <cell r="F3705" t="str">
            <v>企业经济性裁员报告</v>
          </cell>
          <cell r="G3705" t="str">
            <v>BC</v>
          </cell>
          <cell r="H3705" t="str">
            <v>河南省人力资源和社会保障厅</v>
          </cell>
          <cell r="K3705" t="str">
            <v>国家目录</v>
          </cell>
        </row>
        <row r="3706">
          <cell r="B3706" t="str">
            <v>劳动关系协调</v>
          </cell>
          <cell r="C3706" t="str">
            <v>录用未成年工登记备案</v>
          </cell>
          <cell r="D3706" t="str">
            <v>公共服务</v>
          </cell>
          <cell r="E3706" t="str">
            <v>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v>
          </cell>
          <cell r="F3706" t="str">
            <v>录用未成年工登记备案</v>
          </cell>
          <cell r="G3706" t="str">
            <v>BC</v>
          </cell>
          <cell r="H3706" t="str">
            <v>河南省人力资源和社会保障厅</v>
          </cell>
          <cell r="K3706" t="str">
            <v>国家目录</v>
          </cell>
        </row>
        <row r="3707">
          <cell r="B3707" t="str">
            <v>海外留学人才来豫工作就业报到证办理</v>
          </cell>
          <cell r="C3707" t="str">
            <v>海外留学人才来豫工作就业报到证办理</v>
          </cell>
          <cell r="D3707" t="str">
            <v>其他行政权力</v>
          </cell>
          <cell r="E3707" t="str">
            <v>《关于建立海外留学人才来豫工作绿色通道的意见》（豫政办〔2011〕88号） 第十条：“出国前未就业,或出国时办理了辞职、离职等解除公职手续的海外留学人才，到我省非省直党政机关、事业单位工作的，可凭国（境）外学历学位认证书、留学回国人员证明、用人单位接收函、档案保管证明、身份证等材料，到省留学回国服务机构办理《河南省留学人员就业报到证》，并凭证办理相关就业、落户手续。”</v>
          </cell>
          <cell r="F3707" t="str">
            <v>海外留学人才来豫工作就业报到证办理</v>
          </cell>
          <cell r="G3707" t="str">
            <v>A</v>
          </cell>
          <cell r="H3707" t="str">
            <v>河南省人力资源和社会保障厅</v>
          </cell>
          <cell r="K3707" t="str">
            <v>我省目录</v>
          </cell>
        </row>
        <row r="3708">
          <cell r="B3708" t="str">
            <v>机关事业单位工勤技能岗位人员考试报名</v>
          </cell>
          <cell r="C3708" t="str">
            <v>机关事业单位工勤技能岗位人员考试报名</v>
          </cell>
          <cell r="D3708" t="str">
            <v>其他行政权力</v>
          </cell>
          <cell r="E3708"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v>
          </cell>
          <cell r="F3708" t="str">
            <v>机关事业单位工勤技能岗位人员考试报名（申报五级）</v>
          </cell>
          <cell r="G3708" t="str">
            <v>BC</v>
          </cell>
          <cell r="H3708" t="str">
            <v>河南省人力资源和社会保障厅</v>
          </cell>
          <cell r="K3708" t="str">
            <v>我省目录</v>
          </cell>
        </row>
        <row r="3709">
          <cell r="B3709" t="str">
            <v>机关事业单位工勤技能岗位人员考试报名</v>
          </cell>
          <cell r="C3709" t="str">
            <v>机关事业单位工勤技能岗位人员考试报名</v>
          </cell>
          <cell r="D3709" t="str">
            <v>其他行政权力</v>
          </cell>
          <cell r="E3709"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v>
          </cell>
          <cell r="F3709" t="str">
            <v>机关事业单位工勤技能岗位人员考试报名（按工作年限申报四级）</v>
          </cell>
          <cell r="G3709" t="str">
            <v>BC</v>
          </cell>
          <cell r="H3709" t="str">
            <v>河南省人力资源和社会保障厅</v>
          </cell>
          <cell r="K3709" t="str">
            <v>我省目录</v>
          </cell>
        </row>
        <row r="3710">
          <cell r="B3710" t="str">
            <v>机关事业单位工勤技能岗位人员考试报名</v>
          </cell>
          <cell r="C3710" t="str">
            <v>机关事业单位工勤技能岗位人员考试报名</v>
          </cell>
          <cell r="D3710" t="str">
            <v>其他行政权力</v>
          </cell>
          <cell r="E3710"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v>
          </cell>
          <cell r="F3710" t="str">
            <v>机关事业单位工勤技能岗位人员考试报名（按岗位等级证书申报四级）</v>
          </cell>
          <cell r="G3710" t="str">
            <v>BC</v>
          </cell>
          <cell r="H3710" t="str">
            <v>河南省人力资源和社会保障厅</v>
          </cell>
          <cell r="K3710" t="str">
            <v>我省目录</v>
          </cell>
        </row>
        <row r="3711">
          <cell r="B3711" t="str">
            <v>机关事业单位工勤技能岗位人员考试报名</v>
          </cell>
          <cell r="C3711" t="str">
            <v>机关事业单位工勤技能岗位人员考试报名</v>
          </cell>
          <cell r="D3711" t="str">
            <v>其他行政权力</v>
          </cell>
          <cell r="E3711"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v>
          </cell>
          <cell r="F3711" t="str">
            <v>机关事业单位工勤技能岗位人员考试报名（按工作年限申报三级）</v>
          </cell>
          <cell r="G3711" t="str">
            <v>BC</v>
          </cell>
          <cell r="H3711" t="str">
            <v>河南省人力资源和社会保障厅</v>
          </cell>
          <cell r="K3711" t="str">
            <v>我省目录</v>
          </cell>
        </row>
        <row r="3712">
          <cell r="B3712" t="str">
            <v>机关事业单位工勤技能岗位人员考试报名</v>
          </cell>
          <cell r="C3712" t="str">
            <v>机关事业单位工勤技能岗位人员考试报名</v>
          </cell>
          <cell r="D3712" t="str">
            <v>其他行政权力</v>
          </cell>
          <cell r="E3712"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v>
          </cell>
          <cell r="F3712" t="str">
            <v>机关事业单位工勤技能岗位人员考试报名（按岗位等级证书申报三级）</v>
          </cell>
          <cell r="G3712" t="str">
            <v>BC</v>
          </cell>
          <cell r="H3712" t="str">
            <v>河南省人力资源和社会保障厅</v>
          </cell>
          <cell r="K3712" t="str">
            <v>我省目录</v>
          </cell>
        </row>
        <row r="3713">
          <cell r="B3713" t="str">
            <v>机关事业单位工勤技能岗位人员考试报名</v>
          </cell>
          <cell r="C3713" t="str">
            <v>机关事业单位工勤技能岗位人员考试报名</v>
          </cell>
          <cell r="D3713" t="str">
            <v>其他行政权力</v>
          </cell>
          <cell r="E3713"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v>
          </cell>
          <cell r="F3713" t="str">
            <v>机关事业单位工勤技能岗位人员考试报名（按岗位等级证书申报二级）</v>
          </cell>
          <cell r="G3713" t="str">
            <v>BC</v>
          </cell>
          <cell r="H3713" t="str">
            <v>河南省人力资源和社会保障厅</v>
          </cell>
          <cell r="K3713" t="str">
            <v>我省目录</v>
          </cell>
        </row>
        <row r="3714">
          <cell r="B3714" t="str">
            <v>机关事业单位工勤技能岗位人员考试报名</v>
          </cell>
          <cell r="C3714" t="str">
            <v>机关事业单位工勤技能岗位人员考试报名</v>
          </cell>
          <cell r="D3714" t="str">
            <v>其他行政权力</v>
          </cell>
          <cell r="E3714"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v>
          </cell>
          <cell r="F3714" t="str">
            <v>机关事业单位工勤技能岗位人员考试报名（按技能竞赛表彰申报一级）</v>
          </cell>
          <cell r="G3714" t="str">
            <v>BC</v>
          </cell>
          <cell r="H3714" t="str">
            <v>河南省人力资源和社会保障厅</v>
          </cell>
          <cell r="K3714" t="str">
            <v>我省目录</v>
          </cell>
        </row>
        <row r="3715">
          <cell r="B3715" t="str">
            <v>机关事业单位工勤技能岗位人员考试报名</v>
          </cell>
          <cell r="C3715" t="str">
            <v>机关事业单位工勤技能岗位人员考试报名</v>
          </cell>
          <cell r="D3715" t="str">
            <v>其他行政权力</v>
          </cell>
          <cell r="E3715"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v>
          </cell>
          <cell r="F3715" t="str">
            <v>机关事业单位工勤技能岗位人员考试报名（按先进工作者申报一级）</v>
          </cell>
          <cell r="G3715" t="str">
            <v>BC</v>
          </cell>
          <cell r="H3715" t="str">
            <v>河南省人力资源和社会保障厅</v>
          </cell>
          <cell r="K3715" t="str">
            <v>我省目录</v>
          </cell>
        </row>
        <row r="3716">
          <cell r="B3716" t="str">
            <v>机关事业单位工勤技能岗位人员考试报名</v>
          </cell>
          <cell r="C3716" t="str">
            <v>机关事业单位工勤技能岗位人员考试报名</v>
          </cell>
          <cell r="D3716" t="str">
            <v>其他行政权力</v>
          </cell>
          <cell r="E3716"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v>
          </cell>
          <cell r="F3716" t="str">
            <v>机关事业单位工勤技能岗位人员考试报名（按获得五一劳动奖章表彰申报一级）</v>
          </cell>
          <cell r="G3716" t="str">
            <v>BC</v>
          </cell>
          <cell r="H3716" t="str">
            <v>河南省人力资源和社会保障厅</v>
          </cell>
          <cell r="K3716" t="str">
            <v>我省目录</v>
          </cell>
        </row>
        <row r="3717">
          <cell r="B3717" t="str">
            <v>机关事业单位工勤技能岗位人员考试报名</v>
          </cell>
          <cell r="C3717" t="str">
            <v>机关事业单位工勤技能岗位人员考试报名</v>
          </cell>
          <cell r="D3717" t="str">
            <v>其他行政权力</v>
          </cell>
          <cell r="E3717"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v>
          </cell>
          <cell r="F3717" t="str">
            <v>机关事业单位工勤技能岗位人员考试报名（按年度考核优秀或优秀共产党员申报一级）</v>
          </cell>
          <cell r="G3717" t="str">
            <v>BC</v>
          </cell>
          <cell r="H3717" t="str">
            <v>河南省人力资源和社会保障厅</v>
          </cell>
          <cell r="K3717" t="str">
            <v>我省目录</v>
          </cell>
        </row>
        <row r="3718">
          <cell r="B3718" t="str">
            <v>机关事业单位工勤技能岗位人员考试报名</v>
          </cell>
          <cell r="C3718" t="str">
            <v>机关事业单位工勤技能岗位人员考试报名</v>
          </cell>
          <cell r="D3718" t="str">
            <v>其他行政权力</v>
          </cell>
          <cell r="E3718"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v>
          </cell>
          <cell r="F3718" t="str">
            <v>机关事业单位工勤技能岗位人员考试报名（按国家发明专利或实用新型专利证书申报一级）</v>
          </cell>
          <cell r="G3718" t="str">
            <v>BC</v>
          </cell>
          <cell r="H3718" t="str">
            <v>河南省人力资源和社会保障厅</v>
          </cell>
          <cell r="K3718" t="str">
            <v>我省目录</v>
          </cell>
        </row>
        <row r="3719">
          <cell r="B3719" t="str">
            <v>机关事业单位工勤技能岗位人员考试报名</v>
          </cell>
          <cell r="C3719" t="str">
            <v>机关事业单位工勤技能岗位人员考试报名</v>
          </cell>
          <cell r="D3719" t="str">
            <v>其他行政权力</v>
          </cell>
          <cell r="E3719"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v>
          </cell>
          <cell r="F3719" t="str">
            <v>机关事业单位工勤技能岗位人员考试报名（按专业技术人员申报一级）</v>
          </cell>
          <cell r="G3719" t="str">
            <v>BC</v>
          </cell>
          <cell r="H3719" t="str">
            <v>河南省人力资源和社会保障厅</v>
          </cell>
          <cell r="K3719" t="str">
            <v>我省目录</v>
          </cell>
        </row>
        <row r="3720">
          <cell r="B3720" t="str">
            <v>机关事业单位工勤技能岗位人员考试报名</v>
          </cell>
          <cell r="C3720" t="str">
            <v>机关事业单位工勤技能岗位人员考试报名</v>
          </cell>
          <cell r="D3720" t="str">
            <v>其他行政权力</v>
          </cell>
          <cell r="E3720"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v>
          </cell>
          <cell r="F3720" t="str">
            <v>机关事业单位工勤技能岗位人员考试报名（按技术能手申报一级）</v>
          </cell>
          <cell r="G3720" t="str">
            <v>BC</v>
          </cell>
          <cell r="H3720" t="str">
            <v>河南省人力资源和社会保障厅</v>
          </cell>
          <cell r="K3720" t="str">
            <v>我省目录</v>
          </cell>
        </row>
        <row r="3721">
          <cell r="B3721" t="str">
            <v>工伤保险服务</v>
          </cell>
          <cell r="C3721" t="str">
            <v>工伤认定申请</v>
          </cell>
          <cell r="D3721" t="str">
            <v>公共服务</v>
          </cell>
          <cell r="E3721" t="str">
            <v>待补充</v>
          </cell>
          <cell r="F3721" t="str">
            <v>工伤认定申请</v>
          </cell>
          <cell r="G3721" t="str">
            <v>BC</v>
          </cell>
          <cell r="H3721" t="str">
            <v>河南省人力资源和社会保障厅</v>
          </cell>
          <cell r="K3721" t="str">
            <v>国家目录</v>
          </cell>
        </row>
        <row r="3722">
          <cell r="B3722" t="str">
            <v>工伤保险服务</v>
          </cell>
          <cell r="C3722" t="str">
            <v>劳动能力鉴定申请</v>
          </cell>
          <cell r="D3722" t="str">
            <v>公共服务</v>
          </cell>
          <cell r="E3722" t="str">
            <v>待补充</v>
          </cell>
          <cell r="F3722" t="str">
            <v>工伤职工伤残等级鉴定</v>
          </cell>
          <cell r="G3722" t="str">
            <v>AB</v>
          </cell>
          <cell r="H3722" t="str">
            <v>河南省人力资源和社会保障厅</v>
          </cell>
          <cell r="K3722" t="str">
            <v>国家目录</v>
          </cell>
        </row>
        <row r="3723">
          <cell r="B3723" t="str">
            <v>工伤保险服务</v>
          </cell>
          <cell r="C3723" t="str">
            <v>劳动能力鉴定申请</v>
          </cell>
          <cell r="D3723" t="str">
            <v>公共服务</v>
          </cell>
          <cell r="E3723" t="str">
            <v>待补充</v>
          </cell>
          <cell r="F3723" t="str">
            <v>非因工伤残或因病丧失劳动能力程度鉴定</v>
          </cell>
          <cell r="G3723" t="str">
            <v>AB</v>
          </cell>
          <cell r="H3723" t="str">
            <v>河南省人力资源和社会保障厅</v>
          </cell>
          <cell r="K3723" t="str">
            <v>国家目录</v>
          </cell>
        </row>
        <row r="3724">
          <cell r="B3724" t="str">
            <v>工伤保险服务</v>
          </cell>
          <cell r="C3724" t="str">
            <v>劳动能力鉴定申请</v>
          </cell>
          <cell r="D3724" t="str">
            <v>公共服务</v>
          </cell>
          <cell r="E3724" t="str">
            <v>待补充</v>
          </cell>
          <cell r="F3724" t="str">
            <v>工伤与疾病因果关系鉴定</v>
          </cell>
          <cell r="G3724" t="str">
            <v>AB</v>
          </cell>
          <cell r="H3724" t="str">
            <v>河南省人力资源和社会保障厅</v>
          </cell>
          <cell r="K3724" t="str">
            <v>国家目录</v>
          </cell>
        </row>
        <row r="3725">
          <cell r="B3725" t="str">
            <v>工伤保险服务</v>
          </cell>
          <cell r="C3725" t="str">
            <v>劳动能力鉴定申请</v>
          </cell>
          <cell r="D3725" t="str">
            <v>公共服务</v>
          </cell>
          <cell r="E3725" t="str">
            <v>待补充</v>
          </cell>
          <cell r="F3725" t="str">
            <v>工伤职工旧伤复发鉴定</v>
          </cell>
          <cell r="G3725" t="str">
            <v>AB</v>
          </cell>
          <cell r="H3725" t="str">
            <v>河南省人力资源和社会保障厅</v>
          </cell>
          <cell r="K3725" t="str">
            <v>国家目录</v>
          </cell>
        </row>
        <row r="3726">
          <cell r="B3726" t="str">
            <v>工伤保险服务</v>
          </cell>
          <cell r="C3726" t="str">
            <v>劳动能力鉴定申请</v>
          </cell>
          <cell r="D3726" t="str">
            <v>公共服务</v>
          </cell>
          <cell r="E3726" t="str">
            <v>待补充</v>
          </cell>
          <cell r="F3726" t="str">
            <v>工伤职工辅助器具配置鉴定</v>
          </cell>
          <cell r="G3726" t="str">
            <v>AB</v>
          </cell>
          <cell r="H3726" t="str">
            <v>河南省人力资源和社会保障厅</v>
          </cell>
          <cell r="K3726" t="str">
            <v>国家目录</v>
          </cell>
        </row>
        <row r="3727">
          <cell r="B3727" t="str">
            <v>工伤保险服务</v>
          </cell>
          <cell r="C3727" t="str">
            <v>劳动能力鉴定申请</v>
          </cell>
          <cell r="D3727" t="str">
            <v>公共服务</v>
          </cell>
          <cell r="E3727" t="str">
            <v>待补充</v>
          </cell>
          <cell r="F3727" t="str">
            <v>离休人员护理依赖程度鉴定</v>
          </cell>
          <cell r="G3727" t="str">
            <v>AB</v>
          </cell>
          <cell r="H3727" t="str">
            <v>河南省人力资源和社会保障厅</v>
          </cell>
          <cell r="K3727" t="str">
            <v>国家目录</v>
          </cell>
        </row>
        <row r="3728">
          <cell r="B3728" t="str">
            <v>工伤保险服务</v>
          </cell>
          <cell r="C3728" t="str">
            <v>劳动能力再次鉴定申请</v>
          </cell>
          <cell r="D3728" t="str">
            <v>公共服务</v>
          </cell>
          <cell r="E3728" t="str">
            <v>待补充</v>
          </cell>
          <cell r="F3728" t="str">
            <v>劳动能力再次鉴定申请</v>
          </cell>
          <cell r="G3728" t="str">
            <v>A</v>
          </cell>
          <cell r="H3728" t="str">
            <v>河南省人力资源和社会保障厅</v>
          </cell>
          <cell r="K3728" t="str">
            <v>国家目录</v>
          </cell>
        </row>
        <row r="3729">
          <cell r="B3729" t="str">
            <v>工伤保险服务</v>
          </cell>
          <cell r="C3729" t="str">
            <v>劳动能力再次鉴定申请</v>
          </cell>
          <cell r="D3729" t="str">
            <v>公共服务</v>
          </cell>
          <cell r="E3729" t="str">
            <v>待补充</v>
          </cell>
          <cell r="F3729" t="str">
            <v>非因工伤残或因病丧失劳动能力程度再次鉴定</v>
          </cell>
          <cell r="G3729" t="str">
            <v>A</v>
          </cell>
          <cell r="H3729" t="str">
            <v>河南省人力资源和社会保障厅</v>
          </cell>
          <cell r="K3729" t="str">
            <v>国家目录</v>
          </cell>
        </row>
        <row r="3730">
          <cell r="B3730" t="str">
            <v>工伤保险服务</v>
          </cell>
          <cell r="C3730" t="str">
            <v>劳动能力复查鉴定申请</v>
          </cell>
          <cell r="D3730" t="str">
            <v>公共服务</v>
          </cell>
          <cell r="E3730" t="str">
            <v>待补充</v>
          </cell>
          <cell r="F3730" t="str">
            <v>劳动能力复查鉴定申请</v>
          </cell>
          <cell r="G3730" t="str">
            <v>AB</v>
          </cell>
          <cell r="H3730" t="str">
            <v>河南省人力资源和社会保障厅</v>
          </cell>
          <cell r="K3730" t="str">
            <v>国家目录</v>
          </cell>
        </row>
        <row r="3731">
          <cell r="B3731" t="str">
            <v>工伤保险服务</v>
          </cell>
          <cell r="C3731" t="str">
            <v>工伤预防项目申报</v>
          </cell>
          <cell r="D3731" t="str">
            <v>公共服务</v>
          </cell>
          <cell r="E3731" t="str">
            <v>待补充</v>
          </cell>
          <cell r="F3731" t="str">
            <v>工伤预防项目申报</v>
          </cell>
          <cell r="G3731" t="str">
            <v>ABC</v>
          </cell>
          <cell r="H3731" t="str">
            <v>河南省人力资源和社会保障厅</v>
          </cell>
          <cell r="K3731" t="str">
            <v>国家目录</v>
          </cell>
        </row>
        <row r="3732">
          <cell r="B3732" t="str">
            <v>工伤保险服务</v>
          </cell>
          <cell r="C3732" t="str">
            <v>协议医疗机构的确认</v>
          </cell>
          <cell r="D3732" t="str">
            <v>公共服务</v>
          </cell>
          <cell r="E3732" t="str">
            <v>待补充</v>
          </cell>
          <cell r="F3732" t="str">
            <v>协议医疗机构的确认</v>
          </cell>
          <cell r="G3732" t="str">
            <v>ABC</v>
          </cell>
          <cell r="H3732" t="str">
            <v>河南省人力资源和社会保障厅</v>
          </cell>
          <cell r="K3732" t="str">
            <v>国家目录</v>
          </cell>
        </row>
        <row r="3733">
          <cell r="B3733" t="str">
            <v>工伤保险服务</v>
          </cell>
          <cell r="C3733" t="str">
            <v>协议康复机构的确认</v>
          </cell>
          <cell r="D3733" t="str">
            <v>公共服务</v>
          </cell>
          <cell r="E3733" t="str">
            <v>待补充</v>
          </cell>
          <cell r="F3733" t="str">
            <v>协议康复机构的确认</v>
          </cell>
          <cell r="G3733" t="str">
            <v>ABC</v>
          </cell>
          <cell r="H3733" t="str">
            <v>河南省人力资源和社会保障厅</v>
          </cell>
          <cell r="K3733" t="str">
            <v>国家目录</v>
          </cell>
        </row>
        <row r="3734">
          <cell r="B3734" t="str">
            <v>工伤保险服务</v>
          </cell>
          <cell r="C3734" t="str">
            <v>辅助器具配置协议机构的确认</v>
          </cell>
          <cell r="D3734" t="str">
            <v>公共服务</v>
          </cell>
          <cell r="E3734" t="str">
            <v>待补充</v>
          </cell>
          <cell r="F3734" t="str">
            <v>辅助器具配置协议机构的确认</v>
          </cell>
          <cell r="G3734" t="str">
            <v>ABC</v>
          </cell>
          <cell r="H3734" t="str">
            <v>河南省人力资源和社会保障厅</v>
          </cell>
          <cell r="K3734" t="str">
            <v>国家目录</v>
          </cell>
        </row>
        <row r="3735">
          <cell r="B3735" t="str">
            <v>工伤保险服务</v>
          </cell>
          <cell r="C3735" t="str">
            <v>停工留薪期确认和延长确认</v>
          </cell>
          <cell r="D3735" t="str">
            <v>公共服务</v>
          </cell>
          <cell r="E3735" t="str">
            <v>待补充</v>
          </cell>
          <cell r="F3735" t="str">
            <v>停工留薪期确认和延长确认</v>
          </cell>
          <cell r="G3735" t="str">
            <v>AB</v>
          </cell>
          <cell r="H3735" t="str">
            <v>河南省人力资源和社会保障厅</v>
          </cell>
          <cell r="K3735" t="str">
            <v>国家目录</v>
          </cell>
        </row>
        <row r="3736">
          <cell r="B3736" t="str">
            <v>劳务派遣单位设立分公司</v>
          </cell>
          <cell r="C3736" t="str">
            <v>劳务派遣单位设立分公司备案</v>
          </cell>
          <cell r="D3736" t="str">
            <v>其他行政权力</v>
          </cell>
          <cell r="E3736" t="str">
            <v>第19号《劳务派遣许可实施办法》第二章第二十一条规定：“劳务派遣单位设立分公司经营劳务派遣业务的，应当书面报告许可机关，并由分公司向所在地人力资源社会保障部门备案”。</v>
          </cell>
          <cell r="F3736" t="str">
            <v>劳务派遣单位设立分公司备案</v>
          </cell>
          <cell r="G3736" t="str">
            <v>ABC</v>
          </cell>
          <cell r="H3736" t="str">
            <v>河南省人力资源和社会保障厅</v>
          </cell>
          <cell r="K3736" t="str">
            <v>我省目录</v>
          </cell>
        </row>
        <row r="3737">
          <cell r="B3737" t="str">
            <v>以技能为主的国外职业资格证书及发证机构资格审核和注册</v>
          </cell>
          <cell r="C3737" t="str">
            <v>以技能为主的国外职业资格证书及发证机构资格审核和注册</v>
          </cell>
          <cell r="D3737" t="str">
            <v>行政许可</v>
          </cell>
          <cell r="E3737" t="str">
            <v>人力资源社会保障部关于印发《人力资源社会保障部在全国范围内推行“证照分离”改革全覆盖实施方案》《人力资源社会保障部在自由贸易试验区进一步加大“证照分离”改革力度试点实施方案》的通知（人社部发〔2021〕43号）将以技能为主的国外职业资格证书及发证机构资格审核和注册审批权限由人力资源社会保障部下放至省级人力资源社会保障部门</v>
          </cell>
          <cell r="F3737" t="str">
            <v>以技能为主的国外职业资格证书及发证机构资格审核和注册</v>
          </cell>
          <cell r="G3737" t="str">
            <v>A</v>
          </cell>
          <cell r="H3737" t="str">
            <v>河南省人力资源和社会保障厅</v>
          </cell>
          <cell r="K3737" t="str">
            <v>我省目录</v>
          </cell>
        </row>
        <row r="3738">
          <cell r="B3738" t="str">
            <v>养老保险服务</v>
          </cell>
          <cell r="C3738" t="str">
            <v>暂停养老保险待遇申请</v>
          </cell>
          <cell r="D3738" t="str">
            <v>公共服务</v>
          </cell>
          <cell r="E3738"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38" t="str">
            <v>供养直系亲属因触犯刑律暂停生活补助费</v>
          </cell>
          <cell r="G3738" t="str">
            <v>ABC</v>
          </cell>
          <cell r="H3738" t="str">
            <v>河南省人力资源和社会保障厅</v>
          </cell>
          <cell r="K3738" t="str">
            <v>国家目录</v>
          </cell>
        </row>
        <row r="3739">
          <cell r="B3739" t="str">
            <v>养老保险服务</v>
          </cell>
          <cell r="C3739" t="str">
            <v>暂停养老保险待遇申请</v>
          </cell>
          <cell r="D3739" t="str">
            <v>公共服务</v>
          </cell>
          <cell r="E3739"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39" t="str">
            <v>供养直系亲属因申报失踪或下落不明超过6个月暂停生活补助费</v>
          </cell>
          <cell r="G3739" t="str">
            <v>ABC</v>
          </cell>
          <cell r="H3739" t="str">
            <v>河南省人力资源和社会保障厅</v>
          </cell>
          <cell r="K3739" t="str">
            <v>国家目录</v>
          </cell>
        </row>
        <row r="3740">
          <cell r="B3740" t="str">
            <v>养老保险服务</v>
          </cell>
          <cell r="C3740" t="str">
            <v>暂停养老保险待遇申请</v>
          </cell>
          <cell r="D3740" t="str">
            <v>公共服务</v>
          </cell>
          <cell r="E3740"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0" t="str">
            <v>供养直系亲属因被举报死亡或疑似死亡暂停生活补助费</v>
          </cell>
          <cell r="G3740" t="str">
            <v>ABC</v>
          </cell>
          <cell r="H3740" t="str">
            <v>河南省人力资源和社会保障厅</v>
          </cell>
          <cell r="K3740" t="str">
            <v>国家目录</v>
          </cell>
        </row>
        <row r="3741">
          <cell r="B3741" t="str">
            <v>养老保险服务</v>
          </cell>
          <cell r="C3741" t="str">
            <v>暂停养老保险待遇申请</v>
          </cell>
          <cell r="D3741" t="str">
            <v>公共服务</v>
          </cell>
          <cell r="E3741"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1" t="str">
            <v>供养直系亲属因超期未进行待遇领取资格认证暂停生活补助费</v>
          </cell>
          <cell r="G3741" t="str">
            <v>ABC</v>
          </cell>
          <cell r="H3741" t="str">
            <v>河南省人力资源和社会保障厅</v>
          </cell>
          <cell r="K3741" t="str">
            <v>国家目录</v>
          </cell>
        </row>
        <row r="3742">
          <cell r="B3742" t="str">
            <v>养老保险服务</v>
          </cell>
          <cell r="C3742" t="str">
            <v>暂停养老保险待遇申请</v>
          </cell>
          <cell r="D3742" t="str">
            <v>公共服务</v>
          </cell>
          <cell r="E3742"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2" t="str">
            <v>供养直系亲属因重复领取养老保险待遇暂停生活补助费</v>
          </cell>
          <cell r="G3742" t="str">
            <v>ABC</v>
          </cell>
          <cell r="H3742" t="str">
            <v>河南省人力资源和社会保障厅</v>
          </cell>
          <cell r="K3742" t="str">
            <v>国家目录</v>
          </cell>
        </row>
        <row r="3743">
          <cell r="B3743" t="str">
            <v>养老保险服务</v>
          </cell>
          <cell r="C3743" t="str">
            <v>暂停养老保险待遇申请</v>
          </cell>
          <cell r="D3743" t="str">
            <v>公共服务</v>
          </cell>
          <cell r="E3743"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3" t="str">
            <v>供养直系亲属因死亡终止生活补助费</v>
          </cell>
          <cell r="G3743" t="str">
            <v>ABC</v>
          </cell>
          <cell r="H3743" t="str">
            <v>河南省人力资源和社会保障厅</v>
          </cell>
          <cell r="K3743" t="str">
            <v>国家目录</v>
          </cell>
        </row>
        <row r="3744">
          <cell r="B3744" t="str">
            <v>养老保险服务</v>
          </cell>
          <cell r="C3744" t="str">
            <v>暂停养老保险待遇申请</v>
          </cell>
          <cell r="D3744" t="str">
            <v>公共服务</v>
          </cell>
          <cell r="E3744"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4" t="str">
            <v>供养直系亲属因满18周岁且未完全丧失劳动能力终止生活补助费</v>
          </cell>
          <cell r="G3744" t="str">
            <v>ABC</v>
          </cell>
          <cell r="H3744" t="str">
            <v>河南省人力资源和社会保障厅</v>
          </cell>
          <cell r="K3744" t="str">
            <v>国家目录</v>
          </cell>
        </row>
        <row r="3745">
          <cell r="B3745" t="str">
            <v>养老保险服务</v>
          </cell>
          <cell r="C3745" t="str">
            <v>暂停养老保险待遇申请</v>
          </cell>
          <cell r="D3745" t="str">
            <v>公共服务</v>
          </cell>
          <cell r="E3745"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5" t="str">
            <v>供养直系亲属因重复领取其他养老保险待遇或工伤供养亲属抚恤金终止生活补助费</v>
          </cell>
          <cell r="G3745" t="str">
            <v>ABC</v>
          </cell>
          <cell r="H3745" t="str">
            <v>河南省人力资源和社会保障厅</v>
          </cell>
          <cell r="K3745" t="str">
            <v>国家目录</v>
          </cell>
        </row>
        <row r="3746">
          <cell r="B3746" t="str">
            <v>养老保险服务</v>
          </cell>
          <cell r="C3746" t="str">
            <v>机关事业单位养老保险关系转移接续申请</v>
          </cell>
          <cell r="D3746" t="str">
            <v>公共服务</v>
          </cell>
          <cell r="E3746" t="str">
            <v>《河南省人民政府办公厅关于印发河南省机关事业单位职业年金办法的通知》（豫政办〔2015〕145号）第八条：工作人员变动工作单位时,职业年金个人账户资金可以随同转移。工作人员升学、参军、失业期间,或新就业单位没有实行职业年金或企业年金制度的,其职业年金个人账户由原管理机构继续管理运营。新就业单位已建立职业年金或企业年金制度的,原职业年金个人账户资金随同转移。</v>
          </cell>
          <cell r="F3746" t="str">
            <v>职业年金转企业年金</v>
          </cell>
          <cell r="G3746" t="str">
            <v>ABC</v>
          </cell>
          <cell r="H3746" t="str">
            <v>河南省人力资源和社会保障厅</v>
          </cell>
          <cell r="K3746" t="str">
            <v>国家目录</v>
          </cell>
        </row>
        <row r="3747">
          <cell r="B3747" t="str">
            <v>养老保险服务</v>
          </cell>
          <cell r="C3747" t="str">
            <v>恢复养老保险待遇申请</v>
          </cell>
          <cell r="D3747" t="str">
            <v>公共服务</v>
          </cell>
          <cell r="E3747"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7" t="str">
            <v>供养直系亲属因失踪找到续发生活补助费</v>
          </cell>
          <cell r="G3747" t="str">
            <v>ABC</v>
          </cell>
          <cell r="H3747" t="str">
            <v>河南省人力资源和社会保障厅</v>
          </cell>
          <cell r="K3747" t="str">
            <v>国家目录</v>
          </cell>
        </row>
        <row r="3748">
          <cell r="B3748" t="str">
            <v>养老保险服务</v>
          </cell>
          <cell r="C3748" t="str">
            <v>恢复养老保险待遇申请</v>
          </cell>
          <cell r="D3748" t="str">
            <v>公共服务</v>
          </cell>
          <cell r="E3748"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8" t="str">
            <v>供养直系亲属因完成基本养老保险待遇领取资格认证续发生活补助费</v>
          </cell>
          <cell r="G3748" t="str">
            <v>ABC</v>
          </cell>
          <cell r="H3748" t="str">
            <v>河南省人力资源和社会保障厅</v>
          </cell>
          <cell r="K3748" t="str">
            <v>国家目录</v>
          </cell>
        </row>
        <row r="3749">
          <cell r="B3749" t="str">
            <v>养老保险服务</v>
          </cell>
          <cell r="C3749" t="str">
            <v>恢复养老保险待遇申请</v>
          </cell>
          <cell r="D3749" t="str">
            <v>公共服务</v>
          </cell>
          <cell r="E3749"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9" t="str">
            <v>供养直系亲属因待遇重复领取清算完成续发生活补助费</v>
          </cell>
          <cell r="G3749" t="str">
            <v>ABC</v>
          </cell>
          <cell r="H3749" t="str">
            <v>河南省人力资源和社会保障厅</v>
          </cell>
          <cell r="K3749" t="str">
            <v>国家目录</v>
          </cell>
        </row>
        <row r="3750">
          <cell r="B3750" t="str">
            <v>养老保险服务</v>
          </cell>
          <cell r="C3750" t="str">
            <v>恢复养老保险待遇申请</v>
          </cell>
          <cell r="D3750" t="str">
            <v>公共服务</v>
          </cell>
          <cell r="E3750"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50" t="str">
            <v>供养直系亲属因服刑期满被释放续发生活补助费</v>
          </cell>
          <cell r="G3750" t="str">
            <v>ABC</v>
          </cell>
          <cell r="H3750" t="str">
            <v>河南省人力资源和社会保障厅</v>
          </cell>
          <cell r="K3750" t="str">
            <v>国家目录</v>
          </cell>
        </row>
        <row r="3751">
          <cell r="B3751" t="str">
            <v>养老保险服务</v>
          </cell>
          <cell r="C3751" t="str">
            <v>恢复养老保险待遇申请</v>
          </cell>
          <cell r="D3751" t="str">
            <v>公共服务</v>
          </cell>
          <cell r="E3751"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51" t="str">
            <v>供养直系亲属因查实举报错误续发生活补助费</v>
          </cell>
          <cell r="G3751" t="str">
            <v>ABC</v>
          </cell>
          <cell r="H3751" t="str">
            <v>河南省人力资源和社会保障厅</v>
          </cell>
          <cell r="K3751" t="str">
            <v>国家目录</v>
          </cell>
        </row>
        <row r="3752">
          <cell r="B3752" t="str">
            <v>养老保险服务</v>
          </cell>
          <cell r="C3752" t="str">
            <v>个人账户一次性待遇申领</v>
          </cell>
          <cell r="D3752" t="str">
            <v>公共服务</v>
          </cell>
          <cell r="E3752" t="str">
            <v>1.《实施〈社会保险法〉若干规定》（人社部13号令） 第三条　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2.《河南省人力资源和社会保障厅河南省财政厅关于贯彻落实城镇企业职工基本养老保险基金省级统收统支有关问题的通知》（豫人社办〔2020〕85号）</v>
          </cell>
          <cell r="F3752" t="str">
            <v>企业在职人员因达到法定退休年龄时缴费不足15年申领个人账户一次性待遇</v>
          </cell>
          <cell r="G3752" t="str">
            <v>ABC</v>
          </cell>
          <cell r="H3752" t="str">
            <v>河南省人力资源和社会保障厅</v>
          </cell>
          <cell r="K3752" t="str">
            <v>国家目录</v>
          </cell>
        </row>
        <row r="3753">
          <cell r="B3753" t="str">
            <v>养老保险服务</v>
          </cell>
          <cell r="C3753" t="str">
            <v>个人账户一次性待遇申领</v>
          </cell>
          <cell r="D3753" t="str">
            <v>公共服务</v>
          </cell>
          <cell r="E3753" t="str">
            <v>1.《中华人民共和国社会保险法》第十七条　参加基本养老保险的个人，因病或者非因工死亡的，其遗属可以领取丧葬补助金和抚恤金；在未达到法定退休年龄时因病或者非因工致残完全丧失劳动能力的，可以领取病残津贴。所需资金从基本养老保险基金中支付。
2.《社会保险费征缴暂行条例》（国务院令第259号） 第十条　缴费单位必须按月向社会保险经办机构申报应缴纳的社会保险费数额，经社会保险经办机构核定后，在规定的期限内缴纳社会保险费。
3.《关于参加基本养老保险人员信息变更后待遇核改问题的复函》（豫人社函〔2009〕261号）
4.《河南省人力资源和社会保障厅关于城镇企业职工基本养老保险个人账户记账利率公布前有关业务问题的处理意见》（豫人社函〔2017〕111号）</v>
          </cell>
          <cell r="F3753" t="str">
            <v>企业在职人员申请个人账户一次性待遇重新核定</v>
          </cell>
          <cell r="G3753" t="str">
            <v>ABC</v>
          </cell>
          <cell r="H3753" t="str">
            <v>河南省人力资源和社会保障厅</v>
          </cell>
          <cell r="K3753" t="str">
            <v>国家目录</v>
          </cell>
        </row>
        <row r="3754">
          <cell r="B3754" t="str">
            <v>养老保险服务</v>
          </cell>
          <cell r="C3754" t="str">
            <v>多重养老保险关系个人账户退费</v>
          </cell>
          <cell r="D3754" t="str">
            <v>公共服务</v>
          </cell>
          <cell r="E3754" t="str">
            <v>1.《社会保险费征缴暂行条件》(国务院令第259号)第十条　缴费单位必须按月向社会保险经办机构申报应缴纳的社会保险费数额，经社会保险经办机构核定后，在规定的期限内缴纳社会保险费。
2.《关于完善城镇职工基本养老保险政策有关问题的通知》（劳社部发〔2001〕20号）第一条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3.《人力资源和社会保障部财政部关于进一步加强企业职工基本养老保险基金收支管理的通知》（人社部发〔2016〕132号）
4.《人力资源社会保障部关于城镇企业职工基本养老保险关系转移接续若干问题的通知》（人社部规〔2016〕5号）
5.《河南省人力资源和社会保障厅关于规范企业职工基本养老保险费缴纳有关问题的通知》（豫人社规〔2020〕4号）
6.《河南省人力资源和社会保障厅 河南省财政厅关于机关事业单位养老保险参保人员在企业等单位工作期间缴费年限等有关问题的处理意见》（豫人社办〔2019〕60号）</v>
          </cell>
          <cell r="F3754" t="str">
            <v>个人社会保险费退收(企业)</v>
          </cell>
          <cell r="G3754" t="str">
            <v>ABC</v>
          </cell>
          <cell r="H3754" t="str">
            <v>河南省人力资源和社会保障厅</v>
          </cell>
          <cell r="K3754" t="str">
            <v>国家目录</v>
          </cell>
        </row>
        <row r="3755">
          <cell r="B3755" t="str">
            <v>养老保险服务</v>
          </cell>
          <cell r="C3755" t="str">
            <v>多重养老保险关系个人账户退费</v>
          </cell>
          <cell r="D3755" t="str">
            <v>公共服务</v>
          </cell>
          <cell r="E3755" t="str">
            <v>1.《社会保险费征缴暂行条件》(国务院令第259号)第十条　缴费单位必须按月向社会保险经办机构申报应缴纳的社会保险费数额，经社会保险经办机构核定后，在规定的期限内缴纳社会保险费。
2.《关于完善城镇职工基本养老保险政策有关问题的通知》（劳社部发〔2001〕20号）第一条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3.《人力资源和社会保障部财政部关于进一步加强企业职工基本养老保险基金收支管理的通知》（人社部发〔2016〕132号）
4.《人力资源社会保障部关于城镇企业职工基本养老保险关系转移接续若干问题的通知》（人社部规〔2016〕5号）
5.《河南省人力资源和社会保障厅关于规范企业职工基本养老保险费缴纳有关问题的通知》（豫人社规〔2020〕4号）
6.《河南省人力资源和社会保障厅 河南省财政厅关于机关事业单位养老保险参保人员在企业等单位工作期间缴费年限等有关问题的处理意见》（豫人社办〔2019〕60号）</v>
          </cell>
          <cell r="F3755" t="str">
            <v>个人社会保险费退收(异地企业)</v>
          </cell>
          <cell r="G3755" t="str">
            <v>ABC</v>
          </cell>
          <cell r="H3755" t="str">
            <v>河南省人力资源和社会保障厅</v>
          </cell>
          <cell r="K3755" t="str">
            <v>国家目录</v>
          </cell>
        </row>
        <row r="3756">
          <cell r="B3756" t="str">
            <v>养老保险服务</v>
          </cell>
          <cell r="C3756" t="str">
            <v>城镇职工基本养老保险关系转移接续申请</v>
          </cell>
          <cell r="D3756" t="str">
            <v>公共服务</v>
          </cell>
          <cell r="E3756"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56" t="str">
            <v>企业职工基本养老保险关系转入</v>
          </cell>
          <cell r="G3756" t="str">
            <v>ABC</v>
          </cell>
          <cell r="H3756" t="str">
            <v>河南省人力资源和社会保障厅</v>
          </cell>
          <cell r="K3756" t="str">
            <v>国家目录</v>
          </cell>
        </row>
        <row r="3757">
          <cell r="B3757" t="str">
            <v>养老保险服务</v>
          </cell>
          <cell r="C3757" t="str">
            <v>城镇职工基本养老保险关系转移接续申请</v>
          </cell>
          <cell r="D3757" t="str">
            <v>公共服务</v>
          </cell>
          <cell r="E3757"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57" t="str">
            <v>出具临时建账地发起的临时账户联系函回执</v>
          </cell>
          <cell r="G3757" t="str">
            <v>ABC</v>
          </cell>
          <cell r="H3757" t="str">
            <v>河南省人力资源和社会保障厅</v>
          </cell>
          <cell r="K3757" t="str">
            <v>国家目录</v>
          </cell>
        </row>
        <row r="3758">
          <cell r="B3758" t="str">
            <v>养老保险服务</v>
          </cell>
          <cell r="C3758" t="str">
            <v>城镇职工基本养老保险关系转移接续申请</v>
          </cell>
          <cell r="D3758" t="str">
            <v>公共服务</v>
          </cell>
          <cell r="E3758"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58" t="str">
            <v>出具临时建账地发起的临时账户转移联系函</v>
          </cell>
          <cell r="G3758" t="str">
            <v>ABC</v>
          </cell>
          <cell r="H3758" t="str">
            <v>河南省人力资源和社会保障厅</v>
          </cell>
          <cell r="K3758" t="str">
            <v>国家目录</v>
          </cell>
        </row>
        <row r="3759">
          <cell r="B3759" t="str">
            <v>养老保险服务</v>
          </cell>
          <cell r="C3759" t="str">
            <v>城镇职工基本养老保险关系转移接续申请</v>
          </cell>
          <cell r="D3759" t="str">
            <v>公共服务</v>
          </cell>
          <cell r="E3759"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59" t="str">
            <v>出具企业职工基本养老保险转移联系函</v>
          </cell>
          <cell r="G3759" t="str">
            <v>ABC</v>
          </cell>
          <cell r="H3759" t="str">
            <v>河南省人力资源和社会保障厅</v>
          </cell>
          <cell r="K3759" t="str">
            <v>国家目录</v>
          </cell>
        </row>
        <row r="3760">
          <cell r="B3760" t="str">
            <v>养老保险服务</v>
          </cell>
          <cell r="C3760" t="str">
            <v>城镇职工基本养老保险关系转移接续申请</v>
          </cell>
          <cell r="D3760" t="str">
            <v>公共服务</v>
          </cell>
          <cell r="E3760"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60" t="str">
            <v>出具企业职工基本养老保险转移联系函（超龄）</v>
          </cell>
          <cell r="G3760" t="str">
            <v>ABC</v>
          </cell>
          <cell r="H3760" t="str">
            <v>河南省人力资源和社会保障厅</v>
          </cell>
          <cell r="K3760" t="str">
            <v>国家目录</v>
          </cell>
        </row>
        <row r="3761">
          <cell r="B3761" t="str">
            <v>养老保险服务</v>
          </cell>
          <cell r="C3761" t="str">
            <v>城镇职工基本养老保险关系转移接续申请</v>
          </cell>
          <cell r="D3761" t="str">
            <v>公共服务</v>
          </cell>
          <cell r="E3761"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61" t="str">
            <v>出具转入地发起的临时缴费账户转移联系函</v>
          </cell>
          <cell r="G3761" t="str">
            <v>ABC</v>
          </cell>
          <cell r="H3761" t="str">
            <v>河南省人力资源和社会保障厅</v>
          </cell>
          <cell r="K3761" t="str">
            <v>国家目录</v>
          </cell>
        </row>
        <row r="3762">
          <cell r="B3762" t="str">
            <v>养老保险服务</v>
          </cell>
          <cell r="C3762" t="str">
            <v>城镇职工基本养老保险关系转移接续申请</v>
          </cell>
          <cell r="D3762" t="str">
            <v>公共服务</v>
          </cell>
          <cell r="E3762" t="str">
            <v>1.《人力资源和社会保障 部财政部关于印发&lt;城乡养老保险制度衔接暂行办法&gt;的通知》（人社部发〔2014〕17号） 第三条 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 第四条 参保人员需办理城镇职工养老保险和城乡居民养老保险制度衔接手续的，先按城镇职工养老保险有关规定确定待遇领取地，并将城镇职工养老保险的养老保险关系归集至待遇领取地，再办理制度衔接手续。参保人员申请办理制度衔接手续时，从城乡居民养老保险转入城镇职工养老保险的，在城镇职工养老保险待遇领取地提出申请办理。
2.《人力资源社会保障部办公厅关于贯彻实施&lt;城乡养老保险制度衔接暂行办法&gt;有关问题的通知》（人社厅发〔2014〕25号）
3.《关于建立城乡居民基本养老保险制度的实施意见》（豫政〔2014〕84号）
4.《关于加快推进社会保险经办有关服务事项“跨省通办”的通知》（人社厅发〔2020〕111号 ）
5.《人力资源社会保障部办公厅关于全国社会保险关系转移系统升级改造及开通网上申请服务的通知》（人社厅函〔2021〕128号）</v>
          </cell>
          <cell r="F3762" t="str">
            <v>城乡居民养老保险转入城镇职工养老保险</v>
          </cell>
          <cell r="G3762" t="str">
            <v>ABC</v>
          </cell>
          <cell r="H3762" t="str">
            <v>河南省人力资源和社会保障厅</v>
          </cell>
          <cell r="K3762" t="str">
            <v>国家目录</v>
          </cell>
        </row>
        <row r="3763">
          <cell r="B3763" t="str">
            <v>社会保险缴费申报</v>
          </cell>
          <cell r="C3763" t="str">
            <v>社会保险缴费申报与变更</v>
          </cell>
          <cell r="D3763" t="str">
            <v>公共服务</v>
          </cell>
          <cell r="E3763" t="str">
            <v>1.《社会保险费征缴暂行条例》(国务院令第259号) 第十条　缴费单位必须按月向社会保险经办机构申报应缴纳的社会保险费数额，经社会保险经办机构核定后，在规定的期限内缴纳社会保险费。
2.《社会保险费申报缴纳管理规定》(人社部令第20号)第四条 用人单位应当按月在规定期限内到当地社会保险经办机构办理缴费申报，申报事项包括：
（一）用人单位名称、组织机构代码、地址及联系方式；
（二）用人单位开户银行、户名及账号；
（三）用人单位的缴费险种、缴费基数、费率、缴费数额；
（四）职工名册及职工缴费情况；
（五）社会保险经办机构规定的其他事项。
3.《河南省人力资源和社会保障厅 河南省财政厅国家税务总局河南省税务局关于灵活就业人员参加企业职工基本养老保险有关问题的通知》（豫人社〔2018〕41号）</v>
          </cell>
          <cell r="F3763" t="str">
            <v>企业退休人员缴费工资变更</v>
          </cell>
          <cell r="G3763" t="str">
            <v>ABC</v>
          </cell>
          <cell r="H3763" t="str">
            <v>河南省人力资源和社会保障厅</v>
          </cell>
          <cell r="K3763" t="str">
            <v>国家目录</v>
          </cell>
        </row>
        <row r="3764">
          <cell r="B3764" t="str">
            <v>社会保险缴费申报</v>
          </cell>
          <cell r="C3764" t="str">
            <v>社会保险费断缴补缴申报</v>
          </cell>
          <cell r="D3764" t="str">
            <v>公共服务</v>
          </cell>
          <cell r="E3764"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4" t="str">
            <v>个人社会保险费特殊补收（企业）</v>
          </cell>
          <cell r="G3764" t="str">
            <v>ABC</v>
          </cell>
          <cell r="H3764" t="str">
            <v>河南省人力资源和社会保障厅</v>
          </cell>
          <cell r="K3764" t="str">
            <v>国家目录</v>
          </cell>
        </row>
        <row r="3765">
          <cell r="B3765" t="str">
            <v>社会保险缴费申报</v>
          </cell>
          <cell r="C3765" t="str">
            <v>社会保险费断缴补缴申报</v>
          </cell>
          <cell r="D3765" t="str">
            <v>公共服务</v>
          </cell>
          <cell r="E3765"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5" t="str">
            <v>依据法律文书补收个人社会保险费（企业）</v>
          </cell>
          <cell r="G3765" t="str">
            <v>ABC</v>
          </cell>
          <cell r="H3765" t="str">
            <v>河南省人力资源和社会保障厅</v>
          </cell>
          <cell r="K3765" t="str">
            <v>国家目录</v>
          </cell>
        </row>
        <row r="3766">
          <cell r="B3766" t="str">
            <v>社会保险缴费申报</v>
          </cell>
          <cell r="C3766" t="str">
            <v>社会保险费断缴补缴申报</v>
          </cell>
          <cell r="D3766" t="str">
            <v>公共服务</v>
          </cell>
          <cell r="E3766"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6" t="str">
            <v>依据60号文补收个人社会保险费（企业）</v>
          </cell>
          <cell r="G3766" t="str">
            <v>ABC</v>
          </cell>
          <cell r="H3766" t="str">
            <v>河南省人力资源和社会保障厅</v>
          </cell>
          <cell r="K3766" t="str">
            <v>国家目录</v>
          </cell>
        </row>
        <row r="3767">
          <cell r="B3767" t="str">
            <v>社会保险缴费申报</v>
          </cell>
          <cell r="C3767" t="str">
            <v>社会保险费断缴补缴申报</v>
          </cell>
          <cell r="D3767" t="str">
            <v>公共服务</v>
          </cell>
          <cell r="E3767"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7" t="str">
            <v>补收一年以上三年以下个人社会保险费（企业）</v>
          </cell>
          <cell r="G3767" t="str">
            <v>ABC</v>
          </cell>
          <cell r="H3767" t="str">
            <v>河南省人力资源和社会保障厅</v>
          </cell>
          <cell r="K3767" t="str">
            <v>国家目录</v>
          </cell>
        </row>
        <row r="3768">
          <cell r="B3768" t="str">
            <v>社会保险缴费申报</v>
          </cell>
          <cell r="C3768" t="str">
            <v>社会保险费断缴补缴申报</v>
          </cell>
          <cell r="D3768" t="str">
            <v>公共服务</v>
          </cell>
          <cell r="E3768"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8" t="str">
            <v>补收一年以下个人社会保险费（企业）</v>
          </cell>
          <cell r="G3768" t="str">
            <v>ABC</v>
          </cell>
          <cell r="H3768" t="str">
            <v>河南省人力资源和社会保障厅</v>
          </cell>
          <cell r="K3768" t="str">
            <v>国家目录</v>
          </cell>
        </row>
        <row r="3769">
          <cell r="B3769" t="str">
            <v>社会保险缴费申报</v>
          </cell>
          <cell r="C3769" t="str">
            <v>社会保险费断缴补缴申报</v>
          </cell>
          <cell r="D3769" t="str">
            <v>公共服务</v>
          </cell>
          <cell r="E3769"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9" t="str">
            <v>补收三年以上个人社会保险费（企业）</v>
          </cell>
          <cell r="G3769" t="str">
            <v>ABC</v>
          </cell>
          <cell r="H3769" t="str">
            <v>河南省人力资源和社会保障厅</v>
          </cell>
          <cell r="K3769" t="str">
            <v>国家目录</v>
          </cell>
        </row>
        <row r="3770">
          <cell r="B3770" t="str">
            <v>社会保险缴费申报</v>
          </cell>
          <cell r="C3770" t="str">
            <v>缴费人员增减申报</v>
          </cell>
          <cell r="D3770" t="str">
            <v>公共服务</v>
          </cell>
          <cell r="E3770" t="str">
            <v>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v>
          </cell>
          <cell r="F3770" t="str">
            <v>做过正式待遇的中人因死亡终止社会保险关系（已终止社会保险关系）</v>
          </cell>
          <cell r="G3770" t="str">
            <v>ABC</v>
          </cell>
          <cell r="H3770" t="str">
            <v>河南省人力资源和社会保障厅</v>
          </cell>
          <cell r="K3770" t="str">
            <v>国家目录</v>
          </cell>
        </row>
        <row r="3771">
          <cell r="B3771" t="str">
            <v>社会保险缴费申报</v>
          </cell>
          <cell r="C3771" t="str">
            <v>缴费人员增减申报</v>
          </cell>
          <cell r="D3771" t="str">
            <v>公共服务</v>
          </cell>
          <cell r="E3771" t="str">
            <v>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v>
          </cell>
          <cell r="F3771" t="str">
            <v>做过正式待遇的中人因死亡终止社会保险关系（未终止社会保险关系）</v>
          </cell>
          <cell r="G3771" t="str">
            <v>ABC</v>
          </cell>
          <cell r="H3771" t="str">
            <v>河南省人力资源和社会保障厅</v>
          </cell>
          <cell r="K3771" t="str">
            <v>国家目录</v>
          </cell>
        </row>
        <row r="3772">
          <cell r="B3772" t="str">
            <v>社会保险缴费申报</v>
          </cell>
          <cell r="C3772" t="str">
            <v>缴费人员增减申报</v>
          </cell>
          <cell r="D3772" t="str">
            <v>公共服务</v>
          </cell>
          <cell r="E3772" t="str">
            <v>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v>
          </cell>
          <cell r="F3772" t="str">
            <v>未做过正式待遇的中人因死亡终止社会保险关系（未终止社会保险关系）</v>
          </cell>
          <cell r="G3772" t="str">
            <v>ABC</v>
          </cell>
          <cell r="H3772" t="str">
            <v>河南省人力资源和社会保障厅</v>
          </cell>
          <cell r="K3772" t="str">
            <v>国家目录</v>
          </cell>
        </row>
        <row r="3773">
          <cell r="B3773" t="str">
            <v>社会保险缴费申报</v>
          </cell>
          <cell r="C3773" t="str">
            <v>缴费人员增减申报</v>
          </cell>
          <cell r="D3773" t="str">
            <v>公共服务</v>
          </cell>
          <cell r="E3773" t="str">
            <v>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v>
          </cell>
          <cell r="F3773" t="str">
            <v>机关事业养老保险制度改革前退休人员因死亡终止社会保险关系（已终止社会保险关系）</v>
          </cell>
          <cell r="G3773" t="str">
            <v>ABC</v>
          </cell>
          <cell r="H3773" t="str">
            <v>河南省人力资源和社会保障厅</v>
          </cell>
          <cell r="K3773" t="str">
            <v>国家目录</v>
          </cell>
        </row>
        <row r="3774">
          <cell r="B3774" t="str">
            <v>社会保险登记</v>
          </cell>
          <cell r="C3774" t="str">
            <v>职工参保登记</v>
          </cell>
          <cell r="D3774" t="str">
            <v>公共服务</v>
          </cell>
          <cell r="E3774" t="str">
            <v>1.《中华人民共和国社会保险法》第五十八条：用人单位应当自用工之日起三十日内为其职工向社会保险经办机构申请办理社会保险登记……、《国务院关于机关事业单位工作人员养老保险制度改革的决定》（国发〔2015〕2号）第二条 改革的范围。本决定适用于按照公务员法管理的单位、参照公务员法管理的机关（单位）、事业单位及其编制内的工作人员。
2.《关于贯彻落实〈国务院关于机关事业单位工作人员养老保险制度改革的决定〉的通知》（人社部发〔2015〕28号） 第三条 准确把握《决定》的有关政策（一）关于参保范围。……要根据《决定》要求，严格按照机关事业单位编制管理规定确定参保人员范围……
3.《关于印发〈机关事业单位工作人员基本养老保险经办规程〉的通知》（人社部发〔2015〕32号）第十三条 社保经办机构为参保单位核发《社会保险登记证》后，参保单位向社保经办机构申报办理人员参保登记手续……
4.《河南省人力资源和社会保障厅河南省财政厅中共河南省委机构编制委员会办公室关于省直员额制试点单位纳入员额制管理人员参加机关事业单位养老保险有关问题的通知》（豫人社函〔2021〕172号）</v>
          </cell>
          <cell r="F3774" t="str">
            <v>纳入员额管理人员参保登记（机关事业）</v>
          </cell>
          <cell r="G3774" t="str">
            <v>ABC</v>
          </cell>
          <cell r="H3774" t="str">
            <v>河南省人力资源和社会保障厅</v>
          </cell>
          <cell r="K3774" t="str">
            <v>国家目录</v>
          </cell>
        </row>
        <row r="3775">
          <cell r="B3775" t="str">
            <v>社会保险参保信息维护</v>
          </cell>
          <cell r="C3775" t="str">
            <v>养老保险待遇发放账户维护申请</v>
          </cell>
          <cell r="D3775" t="str">
            <v>公共服务</v>
          </cell>
          <cell r="E3775" t="str">
            <v>《河南省人力资源和社会保障厅关于印发＜河南省社会保险业务经办规程（试行）＞的通知》（豫人社办〔2021〕9号）</v>
          </cell>
          <cell r="F3775" t="str">
            <v>供养人员社会化发放信息变更</v>
          </cell>
          <cell r="G3775" t="str">
            <v>ABC</v>
          </cell>
          <cell r="H3775" t="str">
            <v>河南省人力资源和社会保障厅</v>
          </cell>
          <cell r="K3775" t="str">
            <v>国家目录</v>
          </cell>
        </row>
        <row r="3776">
          <cell r="B3776" t="str">
            <v>社会保险参保信息维护</v>
          </cell>
          <cell r="C3776" t="str">
            <v>养老保险待遇发放账户维护申请</v>
          </cell>
          <cell r="D3776" t="str">
            <v>公共服务</v>
          </cell>
          <cell r="E3776" t="str">
            <v>《河南省人力资源和社会保障厅关于印发＜河南省社会保险业务经办规程（试行）＞的通知》（豫人社办〔2021〕9号）</v>
          </cell>
          <cell r="F3776" t="str">
            <v>职业年金社会化发放信息变更</v>
          </cell>
          <cell r="G3776" t="str">
            <v>ABC</v>
          </cell>
          <cell r="H3776" t="str">
            <v>河南省人力资源和社会保障厅</v>
          </cell>
          <cell r="K3776" t="str">
            <v>国家目录</v>
          </cell>
        </row>
        <row r="3777">
          <cell r="B3777" t="str">
            <v>社会保险参保信息维护</v>
          </cell>
          <cell r="C3777" t="str">
            <v>养老保险待遇发放账户维护申请</v>
          </cell>
          <cell r="D3777" t="str">
            <v>公共服务</v>
          </cell>
          <cell r="E3777" t="str">
            <v>《河南省人力资源和社会保障厅关于印发＜河南省社会保险业务经办规程（试行）＞的通知》（豫人社办〔2021〕9号）</v>
          </cell>
          <cell r="F3777" t="str">
            <v>企业职工银行账号冻结解冻</v>
          </cell>
          <cell r="G3777" t="str">
            <v>ABC</v>
          </cell>
          <cell r="H3777" t="str">
            <v>河南省人力资源和社会保障厅</v>
          </cell>
          <cell r="K3777" t="str">
            <v>国家目录</v>
          </cell>
        </row>
        <row r="3778">
          <cell r="B3778" t="str">
            <v>社会保险参保信息维护</v>
          </cell>
          <cell r="C3778" t="str">
            <v>养老保险待遇发放账户维护申请</v>
          </cell>
          <cell r="D3778" t="str">
            <v>公共服务</v>
          </cell>
          <cell r="E3778" t="str">
            <v>《河南省人力资源和社会保障厅关于印发＜河南省社会保险业务经办规程（试行）＞的通知》（豫人社办〔2021〕9号）</v>
          </cell>
          <cell r="F3778" t="str">
            <v>机关事业单位职工银行账号冻结解冻</v>
          </cell>
          <cell r="G3778" t="str">
            <v>ABC</v>
          </cell>
          <cell r="H3778" t="str">
            <v>河南省人力资源和社会保障厅</v>
          </cell>
          <cell r="K3778" t="str">
            <v>国家目录</v>
          </cell>
        </row>
        <row r="3779">
          <cell r="B3779" t="str">
            <v>社会保险参保信息维护</v>
          </cell>
          <cell r="C3779" t="str">
            <v>养老保险待遇发放账户维护申请</v>
          </cell>
          <cell r="D3779" t="str">
            <v>公共服务</v>
          </cell>
          <cell r="E3779" t="str">
            <v>《河南省人力资源和社会保障厅关于印发＜河南省社会保险业务经办规程（试行）＞的通知》（豫人社办〔2021〕9号）</v>
          </cell>
          <cell r="F3779" t="str">
            <v>失业保险单位银行账户信息变更</v>
          </cell>
          <cell r="G3779" t="str">
            <v>ABC</v>
          </cell>
          <cell r="H3779" t="str">
            <v>河南省人力资源和社会保障厅</v>
          </cell>
          <cell r="K3779" t="str">
            <v>国家目录</v>
          </cell>
        </row>
        <row r="3780">
          <cell r="B3780" t="str">
            <v>社会保险参保信息维护</v>
          </cell>
          <cell r="C3780" t="str">
            <v>养老保险待遇发放账户维护申请</v>
          </cell>
          <cell r="D3780" t="str">
            <v>公共服务</v>
          </cell>
          <cell r="E3780" t="str">
            <v>《河南省人力资源和社会保障厅关于印发＜河南省社会保险业务经办规程（试行）＞的通知》（豫人社办〔2021〕9号）</v>
          </cell>
          <cell r="F3780" t="str">
            <v>变更国籍人员社会化发放信息变更</v>
          </cell>
          <cell r="G3780" t="str">
            <v>ABC</v>
          </cell>
          <cell r="H3780" t="str">
            <v>河南省人力资源和社会保障厅</v>
          </cell>
          <cell r="K3780" t="str">
            <v>国家目录</v>
          </cell>
        </row>
        <row r="3781">
          <cell r="B3781" t="str">
            <v>社会保险参保信息维护</v>
          </cell>
          <cell r="C3781" t="str">
            <v>失业保险待遇发放账户维护申请</v>
          </cell>
          <cell r="D3781" t="str">
            <v>公共服务</v>
          </cell>
          <cell r="E3781" t="str">
            <v>《河南省人力资源和社会保障厅关于印发＜河南省社会保险业务经办规程（试行）＞的通知》（豫人社办〔2021〕9号）</v>
          </cell>
          <cell r="F3781" t="str">
            <v>失业人员社会化发放信息变更</v>
          </cell>
          <cell r="G3781" t="str">
            <v>ABC</v>
          </cell>
          <cell r="H3781" t="str">
            <v>河南省人力资源和社会保障厅</v>
          </cell>
          <cell r="K3781" t="str">
            <v>国家目录</v>
          </cell>
        </row>
        <row r="3782">
          <cell r="B3782" t="str">
            <v>社会保险参保信息维护</v>
          </cell>
          <cell r="C3782" t="str">
            <v>个人基本信息变更</v>
          </cell>
          <cell r="D3782" t="str">
            <v>公共服务</v>
          </cell>
          <cell r="E3782" t="str">
            <v>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v>
          </cell>
          <cell r="F3782" t="str">
            <v>人员历史参保信息维护（企业）</v>
          </cell>
          <cell r="G3782" t="str">
            <v>ABC</v>
          </cell>
          <cell r="H3782" t="str">
            <v>河南省人力资源和社会保障厅</v>
          </cell>
          <cell r="K3782" t="str">
            <v>国家目录</v>
          </cell>
        </row>
        <row r="3783">
          <cell r="B3783" t="str">
            <v>社会保险参保信息维护</v>
          </cell>
          <cell r="C3783" t="str">
            <v>个人基本信息变更</v>
          </cell>
          <cell r="D3783" t="str">
            <v>公共服务</v>
          </cell>
          <cell r="E3783" t="str">
            <v>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v>
          </cell>
          <cell r="F3783" t="str">
            <v>人员本次参保时间变更（企业）</v>
          </cell>
          <cell r="G3783" t="str">
            <v>ABC</v>
          </cell>
          <cell r="H3783" t="str">
            <v>河南省人力资源和社会保障厅</v>
          </cell>
          <cell r="K3783" t="str">
            <v>国家目录</v>
          </cell>
        </row>
        <row r="3784">
          <cell r="B3784" t="str">
            <v>社会保险参保缴费记录查询</v>
          </cell>
          <cell r="C3784" t="str">
            <v>个人权益记录查询打印</v>
          </cell>
          <cell r="D3784" t="str">
            <v>公共服务</v>
          </cell>
          <cell r="E3784" t="str">
            <v>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关于印发〈机关事业单位工作人员基本养老保险经办规程〉的通知》（人社部发〔2015〕32号）第九十二条：社保经办机构应向参保单位及参保人员开放社会保险个人权益记录查询程序，界定可供查询的内容……</v>
          </cell>
          <cell r="F3784" t="str">
            <v>出具机关事业单位退休人员养老金收入证明</v>
          </cell>
          <cell r="G3784" t="str">
            <v>ABC</v>
          </cell>
          <cell r="H3784" t="str">
            <v>河南省人力资源和社会保障厅</v>
          </cell>
          <cell r="K3784" t="str">
            <v>国家目录</v>
          </cell>
        </row>
        <row r="3785">
          <cell r="B3785" t="str">
            <v>社会保险参保缴费记录查询</v>
          </cell>
          <cell r="C3785" t="str">
            <v>个人权益记录查询打印</v>
          </cell>
          <cell r="D3785" t="str">
            <v>公共服务</v>
          </cell>
          <cell r="E3785" t="str">
            <v>1.《中华人民共和国社会保险法》第七十四条　用人单位和个人可以免费向社会保险经办机构查询、核对其缴费和享受社会保险待遇记录，要求社会保险经办机构提供社会保险咨询等相关服务。
2.《社会保险个人权益记录管理办法》（中华人民共和国人力资源和社会保障部令第14号）第二条　本办法所称社会保险个人权益记录，是指以纸质材料和电子数据等载体记录的反映参保人员及其用人单位履行社会保险义务、享受社会保险权益状况的信息，包括下列内容：
　　（一）参保人员及其用人单位社会保险登记信息；
　　（二）参保人员及其用人单位缴纳社会保险费、获得相关补贴的信息；
　　（三）参保人员享受社会保险待遇资格及领取待遇的信息；
　　（四）参保人员缴费年限和个人账户信息；
　　（五）其他反映社会保险个人权益的信息。
3.《关于印发〈机关事业单位工作人员基本养老保险经办规程〉的通知》（人社部发〔2015〕32号）第二十七条 社保经办机构应为参保人员建立个人账户，用于记录个人缴费及利息等社会保险权益。个人账户包括个人基本信息、缴费信息和支付信息、转移接续信息、终止注销信息等内容。
　　《决定》实施时在机关事业单位工作的人员，个人账户建立时间从《决定》实施之月开始，之后参加工作的人员，从其参加工作之月起建立个人账户。</v>
          </cell>
          <cell r="F3785" t="str">
            <v>打印机关事业单位养老保险月缴费明细单</v>
          </cell>
          <cell r="G3785" t="str">
            <v>ABC</v>
          </cell>
          <cell r="H3785" t="str">
            <v>河南省人力资源和社会保障厅</v>
          </cell>
          <cell r="K3785" t="str">
            <v>国家目录</v>
          </cell>
        </row>
        <row r="3786">
          <cell r="B3786" t="str">
            <v>社会保险参保缴费记录查询</v>
          </cell>
          <cell r="C3786" t="str">
            <v>个人权益记录查询打印</v>
          </cell>
          <cell r="D3786" t="str">
            <v>公共服务</v>
          </cell>
          <cell r="E3786" t="str">
            <v>《中华人民共和国社会保险法》第六十一条　社会保险费征收机构应当依法按时足额征收社会保险费，并将缴费情况定期告知用人单位和个人。</v>
          </cell>
          <cell r="F3786" t="str">
            <v>打印机关事业单位养老保险费滞后补缴结算单</v>
          </cell>
          <cell r="G3786" t="str">
            <v>ABC</v>
          </cell>
          <cell r="H3786" t="str">
            <v>河南省人力资源和社会保障厅</v>
          </cell>
          <cell r="K3786" t="str">
            <v>国家目录</v>
          </cell>
        </row>
        <row r="3787">
          <cell r="B3787" t="str">
            <v>社会保险参保缴费记录查询</v>
          </cell>
          <cell r="C3787" t="str">
            <v>个人权益记录查询打印</v>
          </cell>
          <cell r="D3787" t="str">
            <v>公共服务</v>
          </cell>
          <cell r="E3787" t="str">
            <v>1.《中华人民共和国社会保险法》第七十四条　用人单位和个人可以免费向社会保险经办机构查询、核对其缴费和享受社会保险待遇记录，要求社会保险经办机构提供社会保险咨询等相关服务。
2.《人力资源社会保障部关于印发〈机关事业单位工作人员基本养老保险经办规程〉的通知》（人社部发〔2015〕32号） 第九十八条 社保经办机构可向参保单位提供网上申报、缴费、查询、下载等经办服务。</v>
          </cell>
          <cell r="F3787" t="str">
            <v>打印机关事业单位退休人员花名册</v>
          </cell>
          <cell r="G3787" t="str">
            <v>ABC</v>
          </cell>
          <cell r="H3787" t="str">
            <v>河南省人力资源和社会保障厅</v>
          </cell>
          <cell r="K3787" t="str">
            <v>国家目录</v>
          </cell>
        </row>
        <row r="3788">
          <cell r="B3788" t="str">
            <v>社会保险参保缴费记录查询</v>
          </cell>
          <cell r="C3788" t="str">
            <v>单位参保证明查询打印</v>
          </cell>
          <cell r="D3788" t="str">
            <v>公共服务</v>
          </cell>
          <cell r="E3788" t="str">
            <v>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v>
          </cell>
          <cell r="F3788" t="str">
            <v>打印社会保险单位基本情况表</v>
          </cell>
          <cell r="G3788" t="str">
            <v>ABC</v>
          </cell>
          <cell r="H3788" t="str">
            <v>河南省人力资源和社会保障厅</v>
          </cell>
          <cell r="K3788" t="str">
            <v>国家目录</v>
          </cell>
        </row>
        <row r="3789">
          <cell r="B3789" t="str">
            <v>工伤保险服务</v>
          </cell>
          <cell r="C3789" t="str">
            <v>工伤认定申请</v>
          </cell>
          <cell r="D3789" t="str">
            <v>公共服务</v>
          </cell>
          <cell r="E3789"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89" t="str">
            <v>因交通事故申请工伤（亡）信息登记（正常申领）</v>
          </cell>
          <cell r="G3789" t="str">
            <v>ABC</v>
          </cell>
          <cell r="H3789" t="str">
            <v>河南省人力资源和社会保障厅</v>
          </cell>
          <cell r="K3789" t="str">
            <v>国家目录</v>
          </cell>
        </row>
        <row r="3790">
          <cell r="B3790" t="str">
            <v>工伤保险服务</v>
          </cell>
          <cell r="C3790" t="str">
            <v>工伤认定申请</v>
          </cell>
          <cell r="D3790" t="str">
            <v>公共服务</v>
          </cell>
          <cell r="E3790"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0" t="str">
            <v>正常申请工伤（亡）信息登记（正常申领）</v>
          </cell>
          <cell r="G3790" t="str">
            <v>ABC</v>
          </cell>
          <cell r="H3790" t="str">
            <v>河南省人力资源和社会保障厅</v>
          </cell>
          <cell r="K3790" t="str">
            <v>国家目录</v>
          </cell>
        </row>
        <row r="3791">
          <cell r="B3791" t="str">
            <v>工伤保险服务</v>
          </cell>
          <cell r="C3791" t="str">
            <v>工伤认定申请</v>
          </cell>
          <cell r="D3791" t="str">
            <v>公共服务</v>
          </cell>
          <cell r="E3791"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1" t="str">
            <v>因第三方侵权申请工伤（亡）信息登记（正常申领）</v>
          </cell>
          <cell r="G3791" t="str">
            <v>ABC</v>
          </cell>
          <cell r="H3791" t="str">
            <v>河南省人力资源和社会保障厅</v>
          </cell>
          <cell r="K3791" t="str">
            <v>国家目录</v>
          </cell>
        </row>
        <row r="3792">
          <cell r="B3792" t="str">
            <v>工伤保险服务</v>
          </cell>
          <cell r="C3792" t="str">
            <v>工伤认定申请</v>
          </cell>
          <cell r="D3792" t="str">
            <v>公共服务</v>
          </cell>
          <cell r="E3792"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2" t="str">
            <v>因交通事故申请工伤（亡）信息登记（申请超过30天且无延期申请材料）</v>
          </cell>
          <cell r="G3792" t="str">
            <v>ABC</v>
          </cell>
          <cell r="H3792" t="str">
            <v>河南省人力资源和社会保障厅</v>
          </cell>
          <cell r="K3792" t="str">
            <v>国家目录</v>
          </cell>
        </row>
        <row r="3793">
          <cell r="B3793" t="str">
            <v>工伤保险服务</v>
          </cell>
          <cell r="C3793" t="str">
            <v>工伤认定申请</v>
          </cell>
          <cell r="D3793" t="str">
            <v>公共服务</v>
          </cell>
          <cell r="E3793"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3" t="str">
            <v>正常申请工伤（亡）信息登记（申请超过30天且无延期申请材料）</v>
          </cell>
          <cell r="G3793" t="str">
            <v>ABC</v>
          </cell>
          <cell r="H3793" t="str">
            <v>河南省人力资源和社会保障厅</v>
          </cell>
          <cell r="K3793" t="str">
            <v>国家目录</v>
          </cell>
        </row>
        <row r="3794">
          <cell r="B3794" t="str">
            <v>工伤保险服务</v>
          </cell>
          <cell r="C3794" t="str">
            <v>工伤认定申请</v>
          </cell>
          <cell r="D3794" t="str">
            <v>公共服务</v>
          </cell>
          <cell r="E3794"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4" t="str">
            <v>因第三方侵权申请工伤（亡）信息登记（申请超过30天且无延期申请材料）</v>
          </cell>
          <cell r="G3794" t="str">
            <v>ABC</v>
          </cell>
          <cell r="H3794" t="str">
            <v>河南省人力资源和社会保障厅</v>
          </cell>
          <cell r="K3794" t="str">
            <v>国家目录</v>
          </cell>
        </row>
        <row r="3795">
          <cell r="B3795" t="str">
            <v>工伤保险服务</v>
          </cell>
          <cell r="C3795" t="str">
            <v>工伤认定申请</v>
          </cell>
          <cell r="D3795" t="str">
            <v>公共服务</v>
          </cell>
          <cell r="E3795"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5" t="str">
            <v>因交通事故申请工伤（亡）信息登记（申请超过30天且有延期申请材料）</v>
          </cell>
          <cell r="G3795" t="str">
            <v>ABC</v>
          </cell>
          <cell r="H3795" t="str">
            <v>河南省人力资源和社会保障厅</v>
          </cell>
          <cell r="K3795" t="str">
            <v>国家目录</v>
          </cell>
        </row>
        <row r="3796">
          <cell r="B3796" t="str">
            <v>工伤保险服务</v>
          </cell>
          <cell r="C3796" t="str">
            <v>工伤认定申请</v>
          </cell>
          <cell r="D3796" t="str">
            <v>公共服务</v>
          </cell>
          <cell r="E3796"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6" t="str">
            <v>正常申请工伤（亡）信息登记（申请超过30天且有延期申请材料）</v>
          </cell>
          <cell r="G3796" t="str">
            <v>ABC</v>
          </cell>
          <cell r="H3796" t="str">
            <v>河南省人力资源和社会保障厅</v>
          </cell>
          <cell r="K3796" t="str">
            <v>国家目录</v>
          </cell>
        </row>
        <row r="3797">
          <cell r="B3797" t="str">
            <v>工伤保险服务</v>
          </cell>
          <cell r="C3797" t="str">
            <v>工伤认定申请</v>
          </cell>
          <cell r="D3797" t="str">
            <v>公共服务</v>
          </cell>
          <cell r="E3797"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7" t="str">
            <v>因第三方侵权申请工伤（亡）信息登记（申请超过30天且有延期申请材料）</v>
          </cell>
          <cell r="G3797" t="str">
            <v>ABC</v>
          </cell>
          <cell r="H3797" t="str">
            <v>河南省人力资源和社会保障厅</v>
          </cell>
          <cell r="K3797" t="str">
            <v>国家目录</v>
          </cell>
        </row>
        <row r="3799">
          <cell r="B3799" t="str">
            <v>体育类民办非企业单位申请登记审查</v>
          </cell>
          <cell r="C3799" t="str">
            <v>体育类民办非企业单位申请登记审查</v>
          </cell>
          <cell r="D3799" t="str">
            <v>其他行政权力</v>
          </cell>
          <cell r="E3799"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799" t="str">
            <v>体育类民办非企业单位的申请成立的审查</v>
          </cell>
          <cell r="G3799" t="str">
            <v>ABC</v>
          </cell>
          <cell r="H3799" t="str">
            <v>河南省体育局</v>
          </cell>
          <cell r="K3799" t="str">
            <v>国家目录</v>
          </cell>
        </row>
        <row r="3800">
          <cell r="B3800" t="str">
            <v>体育类民办非企业单位申请登记审查</v>
          </cell>
          <cell r="C3800" t="str">
            <v>体育类民办非企业单位申请登记审查</v>
          </cell>
          <cell r="D3800" t="str">
            <v>其他行政权力</v>
          </cell>
          <cell r="E3800"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0" t="str">
            <v>体育类民办非企业单位申请注销的审查</v>
          </cell>
          <cell r="G3800" t="str">
            <v>ABC</v>
          </cell>
          <cell r="H3800" t="str">
            <v>河南省体育局</v>
          </cell>
          <cell r="K3800" t="str">
            <v>国家目录</v>
          </cell>
        </row>
        <row r="3801">
          <cell r="B3801" t="str">
            <v>体育类民办非企业单位申请登记审查</v>
          </cell>
          <cell r="C3801" t="str">
            <v>体育类民办非企业单位申请登记审查</v>
          </cell>
          <cell r="D3801" t="str">
            <v>其他行政权力</v>
          </cell>
          <cell r="E3801"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1" t="str">
            <v>体育类民办非企业单位名称变更的审查</v>
          </cell>
          <cell r="G3801" t="str">
            <v>ABC</v>
          </cell>
          <cell r="H3801" t="str">
            <v>河南省体育局</v>
          </cell>
          <cell r="K3801" t="str">
            <v>国家目录</v>
          </cell>
        </row>
        <row r="3802">
          <cell r="B3802" t="str">
            <v>体育类民办非企业单位申请登记审查</v>
          </cell>
          <cell r="C3802" t="str">
            <v>体育类民办非企业单位申请登记审查</v>
          </cell>
          <cell r="D3802" t="str">
            <v>其他行政权力</v>
          </cell>
          <cell r="E3802"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2" t="str">
            <v>体育类民办非企业单位住所变更的审查（住所为自有的）</v>
          </cell>
          <cell r="G3802" t="str">
            <v>ABC</v>
          </cell>
          <cell r="H3802" t="str">
            <v>河南省体育局</v>
          </cell>
          <cell r="K3802" t="str">
            <v>国家目录</v>
          </cell>
        </row>
        <row r="3803">
          <cell r="B3803" t="str">
            <v>体育类民办非企业单位申请登记审查</v>
          </cell>
          <cell r="C3803" t="str">
            <v>体育类民办非企业单位申请登记审查</v>
          </cell>
          <cell r="D3803" t="str">
            <v>其他行政权力</v>
          </cell>
          <cell r="E3803"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3" t="str">
            <v>体育类民办非企业单位住所变更的审查（住所为租赁的）</v>
          </cell>
          <cell r="G3803" t="str">
            <v>ABC</v>
          </cell>
          <cell r="H3803" t="str">
            <v>河南省体育局</v>
          </cell>
          <cell r="K3803" t="str">
            <v>国家目录</v>
          </cell>
        </row>
        <row r="3804">
          <cell r="B3804" t="str">
            <v>体育类民办非企业单位申请登记审查</v>
          </cell>
          <cell r="C3804" t="str">
            <v>体育类民办非企业单位申请登记审查</v>
          </cell>
          <cell r="D3804" t="str">
            <v>其他行政权力</v>
          </cell>
          <cell r="E3804"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4" t="str">
            <v>体育类民办非企业单位法人代表变更的审查</v>
          </cell>
          <cell r="G3804" t="str">
            <v>ABC</v>
          </cell>
          <cell r="H3804" t="str">
            <v>河南省体育局</v>
          </cell>
          <cell r="K3804" t="str">
            <v>国家目录</v>
          </cell>
        </row>
        <row r="3805">
          <cell r="B3805" t="str">
            <v>体育类民办非企业单位申请登记审查</v>
          </cell>
          <cell r="C3805" t="str">
            <v>体育类民办非企业单位申请登记审查</v>
          </cell>
          <cell r="D3805" t="str">
            <v>其他行政权力</v>
          </cell>
          <cell r="E3805"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5" t="str">
            <v>体育类民办非企业单位注册资金变更的审查</v>
          </cell>
          <cell r="G3805" t="str">
            <v>ABC</v>
          </cell>
          <cell r="H3805" t="str">
            <v>河南省体育局</v>
          </cell>
          <cell r="K3805" t="str">
            <v>国家目录</v>
          </cell>
        </row>
        <row r="3806">
          <cell r="B3806" t="str">
            <v>体育类民办非企业单位申请登记审查</v>
          </cell>
          <cell r="C3806" t="str">
            <v>体育类民办非企业单位申请登记审查</v>
          </cell>
          <cell r="D3806" t="str">
            <v>其他行政权力</v>
          </cell>
          <cell r="E3806"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6" t="str">
            <v>体育类民办非企业单位业务主管单位变更的审查</v>
          </cell>
          <cell r="G3806" t="str">
            <v>ABC</v>
          </cell>
          <cell r="H3806" t="str">
            <v>河南省体育局</v>
          </cell>
          <cell r="K3806" t="str">
            <v>国家目录</v>
          </cell>
        </row>
        <row r="3807">
          <cell r="B3807" t="str">
            <v>举办健身气功活动及设立站点审批</v>
          </cell>
          <cell r="C3807" t="str">
            <v>举办健身气功活动及设立站点审批</v>
          </cell>
          <cell r="D3807" t="str">
            <v>行政许可</v>
          </cell>
          <cell r="E3807" t="str">
            <v>《国务院对确需保留的行政审批项目设定行政许可的决定》（2004年7月国务院令第412号）附件第336项：“举办健身气功活动及设立站点审批。”实施机关：县级以上人民政府体育行政主管部门。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v>
          </cell>
          <cell r="F3807" t="str">
            <v>举办健身气功活动审批</v>
          </cell>
          <cell r="G3807" t="str">
            <v>C</v>
          </cell>
          <cell r="H3807" t="str">
            <v>河南省体育局</v>
          </cell>
          <cell r="K3807" t="str">
            <v>国家目录</v>
          </cell>
        </row>
        <row r="3808">
          <cell r="B3808" t="str">
            <v>举办健身气功活动及设立站点审批</v>
          </cell>
          <cell r="C3808" t="str">
            <v>举办健身气功活动及设立站点审批</v>
          </cell>
          <cell r="D3808" t="str">
            <v>行政许可</v>
          </cell>
          <cell r="E3808" t="str">
            <v>《国务院对确需保留的行政审批项目设定行政许可的决定》（2004年7月国务院令第412号）附件第336项：“举办健身气功活动及设立站点审批。”实施机关：县级以上人民政府体育行政主管部门。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v>
          </cell>
          <cell r="F3808" t="str">
            <v>设立健身气功站点审批</v>
          </cell>
          <cell r="G3808" t="str">
            <v>C</v>
          </cell>
          <cell r="H3808" t="str">
            <v>河南省体育局</v>
          </cell>
          <cell r="K3808" t="str">
            <v>国家目录</v>
          </cell>
        </row>
        <row r="3809">
          <cell r="B3809" t="str">
            <v>举办健身气功活动及设立站点审批</v>
          </cell>
          <cell r="C3809" t="str">
            <v>举办健身气功活动及设立站点审批</v>
          </cell>
          <cell r="D3809" t="str">
            <v>行政许可</v>
          </cell>
          <cell r="E3809" t="str">
            <v>《国务院对确需保留的行政审批项目设定行政许可的决定》（2004年7月国务院令第412号）附件第336项：“举办健身气功活动及设立站点审批。”实施机关：县级以上人民政府体育行政主管部门。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v>
          </cell>
          <cell r="F3809" t="str">
            <v>健身气功站点年检</v>
          </cell>
          <cell r="G3809" t="str">
            <v>C</v>
          </cell>
          <cell r="H3809" t="str">
            <v>河南省体育局</v>
          </cell>
          <cell r="K3809" t="str">
            <v>国家目录</v>
          </cell>
        </row>
        <row r="3810">
          <cell r="B3810" t="str">
            <v>举办健身气功活动及设立站点审批</v>
          </cell>
          <cell r="C3810" t="str">
            <v>举办健身气功活动及设立站点审批</v>
          </cell>
          <cell r="D3810" t="str">
            <v>行政许可</v>
          </cell>
          <cell r="E3810" t="str">
            <v>《国务院对确需保留的行政审批项目设定行政许可的决定》（2004年7月国务院令第412号）附件第336项：“举办健身气功活动及设立站点审批。”实施机关：县级以上人民政府体育行政主管部门。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v>
          </cell>
          <cell r="F3810" t="str">
            <v>健身气功站点变更登记</v>
          </cell>
          <cell r="G3810" t="str">
            <v>C</v>
          </cell>
          <cell r="H3810" t="str">
            <v>河南省体育局</v>
          </cell>
          <cell r="K3810" t="str">
            <v>国家目录</v>
          </cell>
        </row>
        <row r="3811">
          <cell r="B3811" t="str">
            <v>经营高危险性体育项目许可</v>
          </cell>
          <cell r="C3811" t="str">
            <v>经营高危险性体育项目许可</v>
          </cell>
          <cell r="D3811" t="str">
            <v>行政许可</v>
          </cell>
          <cell r="E3811" t="str">
            <v>《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v>
          </cell>
          <cell r="F3811" t="str">
            <v>经营高危险性体育项目许可</v>
          </cell>
          <cell r="G3811" t="str">
            <v>C</v>
          </cell>
          <cell r="H3811" t="str">
            <v>河南省体育局</v>
          </cell>
          <cell r="K3811" t="str">
            <v>国家目录</v>
          </cell>
        </row>
        <row r="3812">
          <cell r="B3812" t="str">
            <v>经营高危险性体育项目许可</v>
          </cell>
          <cell r="C3812" t="str">
            <v>经营高危险性体育项目许可</v>
          </cell>
          <cell r="D3812" t="str">
            <v>行政许可</v>
          </cell>
          <cell r="E3812" t="str">
            <v>《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v>
          </cell>
          <cell r="F3812" t="str">
            <v>延续经营高危险性体育项目许可</v>
          </cell>
          <cell r="G3812" t="str">
            <v>C</v>
          </cell>
          <cell r="H3812" t="str">
            <v>河南省体育局</v>
          </cell>
          <cell r="K3812" t="str">
            <v>国家目录</v>
          </cell>
        </row>
        <row r="3813">
          <cell r="B3813" t="str">
            <v>经营高危险性体育项目许可</v>
          </cell>
          <cell r="C3813" t="str">
            <v>经营高危险性体育项目许可</v>
          </cell>
          <cell r="D3813" t="str">
            <v>行政许可</v>
          </cell>
          <cell r="E3813" t="str">
            <v>《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v>
          </cell>
          <cell r="F3813" t="str">
            <v>变更经营高危险性体育项目许可</v>
          </cell>
          <cell r="G3813" t="str">
            <v>C</v>
          </cell>
          <cell r="H3813" t="str">
            <v>河南省体育局</v>
          </cell>
          <cell r="K3813" t="str">
            <v>国家目录</v>
          </cell>
        </row>
        <row r="3814">
          <cell r="B3814" t="str">
            <v>经营高危险性体育项目许可</v>
          </cell>
          <cell r="C3814" t="str">
            <v>经营高危险性体育项目许可</v>
          </cell>
          <cell r="D3814" t="str">
            <v>行政许可</v>
          </cell>
          <cell r="E3814" t="str">
            <v>《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v>
          </cell>
          <cell r="F3814" t="str">
            <v>补办经营高危险性体育项目许可</v>
          </cell>
          <cell r="G3814" t="str">
            <v>C</v>
          </cell>
          <cell r="H3814" t="str">
            <v>河南省体育局</v>
          </cell>
          <cell r="K3814" t="str">
            <v>国家目录</v>
          </cell>
        </row>
        <row r="3815">
          <cell r="B3815" t="str">
            <v>经营高危险性体育项目许可</v>
          </cell>
          <cell r="C3815" t="str">
            <v>经营高危险性体育项目许可</v>
          </cell>
          <cell r="D3815" t="str">
            <v>行政许可</v>
          </cell>
          <cell r="E3815" t="str">
            <v>《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v>
          </cell>
          <cell r="F3815" t="str">
            <v>注销经营高危险性体育项目许可</v>
          </cell>
          <cell r="G3815" t="str">
            <v>C</v>
          </cell>
          <cell r="H3815" t="str">
            <v>河南省体育局</v>
          </cell>
          <cell r="K3815" t="str">
            <v>国家目录</v>
          </cell>
        </row>
        <row r="3816">
          <cell r="B3816" t="str">
            <v>社会体育指导员技术等级称号授予</v>
          </cell>
          <cell r="C3816" t="str">
            <v>社会体育指导员技术等级称号授予</v>
          </cell>
          <cell r="D3816" t="str">
            <v>行政确认</v>
          </cell>
          <cell r="E3816" t="str">
            <v>《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v>
          </cell>
          <cell r="F3816" t="str">
            <v>一级社会体育指导员审批（正常晋升）</v>
          </cell>
          <cell r="G3816" t="str">
            <v>A</v>
          </cell>
          <cell r="H3816" t="str">
            <v>河南省体育局</v>
          </cell>
          <cell r="K3816" t="str">
            <v>国家目录</v>
          </cell>
        </row>
        <row r="3817">
          <cell r="B3817" t="str">
            <v>社会体育指导员技术等级称号授予</v>
          </cell>
          <cell r="C3817" t="str">
            <v>社会体育指导员技术等级称号授予</v>
          </cell>
          <cell r="D3817" t="str">
            <v>行政确认</v>
          </cell>
          <cell r="E3817" t="str">
            <v>《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v>
          </cell>
          <cell r="F3817" t="str">
            <v>一级社会体育指导员审批（破格授予）</v>
          </cell>
          <cell r="G3817" t="str">
            <v>A</v>
          </cell>
          <cell r="H3817" t="str">
            <v>河南省体育局</v>
          </cell>
          <cell r="K3817" t="str">
            <v>国家目录</v>
          </cell>
        </row>
        <row r="3818">
          <cell r="B3818" t="str">
            <v>社会体育指导员技术等级称号授予</v>
          </cell>
          <cell r="C3818" t="str">
            <v>社会体育指导员技术等级称号授予</v>
          </cell>
          <cell r="D3818" t="str">
            <v>行政确认</v>
          </cell>
          <cell r="E3818" t="str">
            <v>《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v>
          </cell>
          <cell r="F3818" t="str">
            <v>二级社会体育指导员审批</v>
          </cell>
          <cell r="G3818" t="str">
            <v>BC（不含市辖区）</v>
          </cell>
          <cell r="H3818" t="str">
            <v>河南省体育局</v>
          </cell>
          <cell r="K3818" t="str">
            <v>国家目录</v>
          </cell>
        </row>
        <row r="3819">
          <cell r="B3819" t="str">
            <v>社会体育指导员技术等级称号授予</v>
          </cell>
          <cell r="C3819" t="str">
            <v>社会体育指导员技术等级称号授予</v>
          </cell>
          <cell r="D3819" t="str">
            <v>行政确认</v>
          </cell>
          <cell r="E3819" t="str">
            <v>《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v>
          </cell>
          <cell r="F3819" t="str">
            <v>三级社会体育指导员审批</v>
          </cell>
          <cell r="G3819" t="str">
            <v>C</v>
          </cell>
          <cell r="H3819" t="str">
            <v>河南省体育局</v>
          </cell>
          <cell r="K3819" t="str">
            <v>国家目录</v>
          </cell>
        </row>
        <row r="3820">
          <cell r="B3820" t="str">
            <v>从事射击竞技体育运动单位审批</v>
          </cell>
          <cell r="C3820" t="str">
            <v>从事射击竞技体育运动单位审批</v>
          </cell>
          <cell r="D3820" t="str">
            <v>行政许可</v>
          </cell>
          <cell r="E3820" t="str">
            <v>《中华人民共和国枪支管理法》（1996年7月5日主席令第72号，2015年4月24日予以修改）第六条：下列单位可以配置民用枪支：（一）经省级人民政府体育行政主管部门批准专门从事射击竞技体育运动的单位、经省级人民政府公安机关批准批准的营业性射击场，可以配置射击运动枪支。</v>
          </cell>
          <cell r="F3820" t="str">
            <v>从事射击竞技体育运动单位审批</v>
          </cell>
          <cell r="G3820" t="str">
            <v>A</v>
          </cell>
          <cell r="H3820" t="str">
            <v>河南省体育局</v>
          </cell>
          <cell r="K3820" t="str">
            <v>国家目录</v>
          </cell>
        </row>
        <row r="3821">
          <cell r="B3821" t="str">
            <v>临时占用公共体育场（馆）设施审批</v>
          </cell>
          <cell r="C3821" t="str">
            <v>临时占用公共体育场（馆）设施审批</v>
          </cell>
          <cell r="D3821" t="str">
            <v>行政许可</v>
          </cell>
          <cell r="E3821" t="str">
            <v>《中华人民共和国体育法》（1995年8月29日主席令第55号，2009年8月27日予以修改）第四十六条：因特殊情况需要临时占用体育设施的，必须经体育行政部门和建设规划部门批准。</v>
          </cell>
          <cell r="F3821" t="str">
            <v>临时占用公共体育场（馆）设施审批</v>
          </cell>
          <cell r="G3821" t="str">
            <v>C</v>
          </cell>
          <cell r="H3821" t="str">
            <v>河南省体育局</v>
          </cell>
          <cell r="K3821" t="str">
            <v>国家目录</v>
          </cell>
        </row>
        <row r="3822">
          <cell r="B3822" t="str">
            <v>全民健身设施拆迁或者改变用途批准</v>
          </cell>
          <cell r="C3822" t="str">
            <v>全民健身设施拆迁或者改变用途批准</v>
          </cell>
          <cell r="D3822" t="str">
            <v>其他行政权力</v>
          </cell>
          <cell r="E3822" t="str">
            <v>【行政法规】《公共文化体育设施条例》（国务院令第382号）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v>
          </cell>
          <cell r="F3822" t="str">
            <v>全民健身设施拆迁批准</v>
          </cell>
          <cell r="G3822" t="str">
            <v>BC</v>
          </cell>
          <cell r="H3822" t="str">
            <v>河南省体育局</v>
          </cell>
          <cell r="K3822" t="str">
            <v>国家目录</v>
          </cell>
        </row>
        <row r="3823">
          <cell r="B3823" t="str">
            <v>全民健身设施拆迁或者改变用途批准</v>
          </cell>
          <cell r="C3823" t="str">
            <v>全民健身设施拆迁或者改变用途批准</v>
          </cell>
          <cell r="D3823" t="str">
            <v>其他行政权力</v>
          </cell>
          <cell r="E3823" t="str">
            <v>【行政法规】《公共文化体育设施条例》（国务院令第382号）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v>
          </cell>
          <cell r="F3823" t="str">
            <v>全民健身设施改变用途批准</v>
          </cell>
          <cell r="G3823" t="str">
            <v>BC</v>
          </cell>
          <cell r="H3823" t="str">
            <v>河南省体育局</v>
          </cell>
          <cell r="K3823" t="str">
            <v>国家目录</v>
          </cell>
        </row>
        <row r="3824">
          <cell r="B3824" t="str">
            <v>对全国体育事业及在发展全民健身事业中做出突出贡献的组织和个人，按照国家有关规定给予奖励</v>
          </cell>
          <cell r="C3824" t="str">
            <v>对全国体育事业及在发展全民健身事业中做出突出贡献的组织和个人，按照国家有关规定给予奖励</v>
          </cell>
          <cell r="D3824" t="str">
            <v>行政奖励</v>
          </cell>
          <cell r="E3824" t="str">
            <v>《体育法》第八条：国家对在体育事业中做出贡献的组织和个人，给予奖励。
《全民健身条例》第七条：对在发展全民健身事业中做出突出贡献的组织和个人，按照国家有关规定给予表彰、奖励。</v>
          </cell>
          <cell r="F3824" t="str">
            <v>对全国体育事业及在发展全民健身事业中做出突出贡献的组织和个人，按照国家有关规定给予奖励</v>
          </cell>
          <cell r="G3824" t="str">
            <v>AB</v>
          </cell>
          <cell r="H3824" t="str">
            <v>河南省体育局</v>
          </cell>
          <cell r="K3824" t="str">
            <v>国家目录</v>
          </cell>
        </row>
        <row r="3825">
          <cell r="B3825" t="str">
            <v>等级运动员称号授予</v>
          </cell>
          <cell r="C3825" t="str">
            <v>等级运动员称号授予</v>
          </cell>
          <cell r="D3825" t="str">
            <v>行政确认</v>
          </cell>
          <cell r="E3825"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25" t="str">
            <v>一级运动员授予</v>
          </cell>
          <cell r="G3825" t="str">
            <v>A</v>
          </cell>
          <cell r="H3825" t="str">
            <v>河南省体育局</v>
          </cell>
          <cell r="K3825" t="str">
            <v>国家目录</v>
          </cell>
        </row>
        <row r="3826">
          <cell r="B3826" t="str">
            <v>等级运动员称号授予</v>
          </cell>
          <cell r="C3826" t="str">
            <v>等级运动员称号授予</v>
          </cell>
          <cell r="D3826" t="str">
            <v>行政确认</v>
          </cell>
          <cell r="E3826"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26" t="str">
            <v>二级运动员认定（篮球、足球等大项目）</v>
          </cell>
          <cell r="G3826" t="str">
            <v>B</v>
          </cell>
          <cell r="H3826" t="str">
            <v>河南省体育局</v>
          </cell>
          <cell r="K3826" t="str">
            <v>国家目录</v>
          </cell>
        </row>
        <row r="3827">
          <cell r="B3827" t="str">
            <v>等级运动员称号授予</v>
          </cell>
          <cell r="C3827" t="str">
            <v>等级运动员称号授予</v>
          </cell>
          <cell r="D3827" t="str">
            <v>行政确认</v>
          </cell>
          <cell r="E3827"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27" t="str">
            <v>二级运动员认定（计时项目）</v>
          </cell>
          <cell r="G3827" t="str">
            <v>B</v>
          </cell>
          <cell r="H3827" t="str">
            <v>河南省体育局</v>
          </cell>
          <cell r="K3827" t="str">
            <v>国家目录</v>
          </cell>
        </row>
        <row r="3828">
          <cell r="B3828" t="str">
            <v>等级运动员称号授予</v>
          </cell>
          <cell r="C3828" t="str">
            <v>等级运动员称号授予</v>
          </cell>
          <cell r="D3828" t="str">
            <v>行政确认</v>
          </cell>
          <cell r="E3828"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28" t="str">
            <v>二级运动员认定（一般项目）</v>
          </cell>
          <cell r="G3828" t="str">
            <v>B</v>
          </cell>
          <cell r="H3828" t="str">
            <v>河南省体育局</v>
          </cell>
          <cell r="K3828" t="str">
            <v>国家目录</v>
          </cell>
        </row>
        <row r="3829">
          <cell r="B3829" t="str">
            <v>等级运动员称号授予</v>
          </cell>
          <cell r="C3829" t="str">
            <v>等级运动员称号授予</v>
          </cell>
          <cell r="D3829" t="str">
            <v>行政确认</v>
          </cell>
          <cell r="E3829"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29" t="str">
            <v>三级运动员认定（篮球、足球等大项目）</v>
          </cell>
          <cell r="G3829" t="str">
            <v>B</v>
          </cell>
          <cell r="H3829" t="str">
            <v>河南省体育局</v>
          </cell>
          <cell r="K3829" t="str">
            <v>国家目录</v>
          </cell>
        </row>
        <row r="3830">
          <cell r="B3830" t="str">
            <v>等级运动员称号授予</v>
          </cell>
          <cell r="C3830" t="str">
            <v>等级运动员称号授予</v>
          </cell>
          <cell r="D3830" t="str">
            <v>行政确认</v>
          </cell>
          <cell r="E3830"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30" t="str">
            <v>三级运动员认定（计时项目）</v>
          </cell>
          <cell r="G3830" t="str">
            <v>B</v>
          </cell>
          <cell r="H3830" t="str">
            <v>河南省体育局</v>
          </cell>
          <cell r="K3830" t="str">
            <v>国家目录</v>
          </cell>
        </row>
        <row r="3831">
          <cell r="B3831" t="str">
            <v>等级运动员称号授予</v>
          </cell>
          <cell r="C3831" t="str">
            <v>等级运动员称号授予</v>
          </cell>
          <cell r="D3831" t="str">
            <v>行政确认</v>
          </cell>
          <cell r="E3831"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31" t="str">
            <v>三级运动员认定（一般项目）</v>
          </cell>
          <cell r="G3831" t="str">
            <v>B</v>
          </cell>
          <cell r="H3831" t="str">
            <v>河南省体育局</v>
          </cell>
          <cell r="K3831" t="str">
            <v>国家目录</v>
          </cell>
        </row>
        <row r="3832">
          <cell r="B3832" t="str">
            <v>对拆除公共体育设施或者改变功能、用途的审核</v>
          </cell>
          <cell r="C3832" t="str">
            <v>拆除公共体育设施审核</v>
          </cell>
          <cell r="D3832" t="str">
            <v>其他行政权力</v>
          </cell>
          <cell r="E3832" t="str">
            <v>【行政法规】《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涉及大型公共文化体育设施的，上一级人民政府在批准前，应当举行听证会，听取公众意见。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v>
          </cell>
          <cell r="F3832" t="str">
            <v>拆除公共体育设施审核</v>
          </cell>
          <cell r="G3832" t="str">
            <v>AB</v>
          </cell>
          <cell r="H3832" t="str">
            <v>河南省体育局</v>
          </cell>
          <cell r="K3832" t="str">
            <v>我省目录</v>
          </cell>
        </row>
        <row r="3833">
          <cell r="B3833" t="str">
            <v>对拆除公共体育设施或者改变功能、用途的审核</v>
          </cell>
          <cell r="C3833" t="str">
            <v>改变公共体育设施功能、用途审核</v>
          </cell>
          <cell r="D3833" t="str">
            <v>其他行政权力</v>
          </cell>
          <cell r="E3833" t="str">
            <v>【行政法规】《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涉及大型公共文化体育设施的，上一级人民政府在批准前，应当举行听证会，听取公众意见。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v>
          </cell>
          <cell r="F3833" t="str">
            <v>改变公共体育设施功能、用途审核</v>
          </cell>
          <cell r="G3833" t="str">
            <v>AB</v>
          </cell>
          <cell r="H3833" t="str">
            <v>河南省体育局</v>
          </cell>
          <cell r="K3833" t="str">
            <v>我省目录</v>
          </cell>
        </row>
        <row r="3835">
          <cell r="B3835" t="str">
            <v>民族成份变更</v>
          </cell>
          <cell r="C3835" t="str">
            <v>民族成份变更</v>
          </cell>
          <cell r="D3835" t="str">
            <v>行政确认</v>
          </cell>
          <cell r="E3835"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35" t="str">
            <v>公民民族成份变更（未满十八周岁）（根据父母的民族成份）县级初审</v>
          </cell>
          <cell r="G3835" t="str">
            <v>C</v>
          </cell>
          <cell r="H3835" t="str">
            <v>河南省民族宗教事务委员会</v>
          </cell>
          <cell r="K3835" t="str">
            <v>国家目录</v>
          </cell>
        </row>
        <row r="3836">
          <cell r="B3836" t="str">
            <v>民族成份变更</v>
          </cell>
          <cell r="C3836" t="str">
            <v>民族成份变更</v>
          </cell>
          <cell r="D3836" t="str">
            <v>行政确认</v>
          </cell>
          <cell r="E3836"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11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36" t="str">
            <v>公民民族成份变更（未满十八周岁）（根据父母的民族成份）市级复审</v>
          </cell>
          <cell r="G3836" t="str">
            <v>B</v>
          </cell>
          <cell r="H3836" t="str">
            <v>河南省民族宗教事务委员会</v>
          </cell>
          <cell r="K3836" t="str">
            <v>国家目录</v>
          </cell>
        </row>
        <row r="3837">
          <cell r="B3837" t="str">
            <v>民族成份变更</v>
          </cell>
          <cell r="C3837" t="str">
            <v>民族成份变更</v>
          </cell>
          <cell r="D3837" t="str">
            <v>行政确认</v>
          </cell>
          <cell r="E3837"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37" t="str">
            <v>公民民族成份变更（未满十八周岁）（根据继父母的民族成份）县级初审</v>
          </cell>
          <cell r="G3837" t="str">
            <v>C</v>
          </cell>
          <cell r="H3837" t="str">
            <v>河南省民族宗教事务委员会</v>
          </cell>
          <cell r="K3837" t="str">
            <v>国家目录</v>
          </cell>
        </row>
        <row r="3838">
          <cell r="B3838" t="str">
            <v>民族成份变更</v>
          </cell>
          <cell r="C3838" t="str">
            <v>民族成份变更</v>
          </cell>
          <cell r="D3838" t="str">
            <v>行政确认</v>
          </cell>
          <cell r="E3838"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13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38" t="str">
            <v>公民民族成份变更（未满十八周岁）（根据继父母的民族成份）市级复审</v>
          </cell>
          <cell r="G3838" t="str">
            <v>B</v>
          </cell>
          <cell r="H3838" t="str">
            <v>河南省民族宗教事务委员会</v>
          </cell>
          <cell r="K3838" t="str">
            <v>国家目录</v>
          </cell>
        </row>
        <row r="3839">
          <cell r="B3839" t="str">
            <v>民族成份变更</v>
          </cell>
          <cell r="C3839" t="str">
            <v>民族成份变更</v>
          </cell>
          <cell r="D3839" t="str">
            <v>行政确认</v>
          </cell>
          <cell r="E3839"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14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39" t="str">
            <v>公民民族成份变更（未满十八周岁）（根据养父母的民族成份）县级初审</v>
          </cell>
          <cell r="G3839" t="str">
            <v>C</v>
          </cell>
          <cell r="H3839" t="str">
            <v>河南省民族宗教事务委员会</v>
          </cell>
          <cell r="K3839" t="str">
            <v>国家目录</v>
          </cell>
        </row>
        <row r="3840">
          <cell r="B3840" t="str">
            <v>民族成份变更</v>
          </cell>
          <cell r="C3840" t="str">
            <v>民族成份变更</v>
          </cell>
          <cell r="D3840" t="str">
            <v>行政确认</v>
          </cell>
          <cell r="E3840"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15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40" t="str">
            <v>公民民族成份变更（未满十八周岁）（根据养父母的民族成份）市级复审</v>
          </cell>
          <cell r="G3840" t="str">
            <v>B</v>
          </cell>
          <cell r="H3840" t="str">
            <v>河南省民族宗教事务委员会</v>
          </cell>
          <cell r="K3840" t="str">
            <v>国家目录</v>
          </cell>
        </row>
        <row r="3841">
          <cell r="B3841" t="str">
            <v>民族成份变更</v>
          </cell>
          <cell r="C3841" t="str">
            <v>民族成份变更</v>
          </cell>
          <cell r="D3841" t="str">
            <v>行政确认</v>
          </cell>
          <cell r="E3841"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16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41" t="str">
            <v>公民民族成份变更（年满十八周岁不满二十周岁）县级初审</v>
          </cell>
          <cell r="G3841" t="str">
            <v>C</v>
          </cell>
          <cell r="H3841" t="str">
            <v>河南省民族宗教事务委员会</v>
          </cell>
          <cell r="K3841" t="str">
            <v>国家目录</v>
          </cell>
        </row>
        <row r="3842">
          <cell r="B3842" t="str">
            <v>民族成份变更</v>
          </cell>
          <cell r="C3842" t="str">
            <v>民族成份变更</v>
          </cell>
          <cell r="D3842" t="str">
            <v>行政确认</v>
          </cell>
          <cell r="E3842"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17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42" t="str">
            <v>公民民族成份变更（年满十八周岁不满二十周岁）市级复审</v>
          </cell>
          <cell r="G3842" t="str">
            <v>B</v>
          </cell>
          <cell r="H3842" t="str">
            <v>河南省民族宗教事务委员会</v>
          </cell>
          <cell r="K3842" t="str">
            <v>国家目录</v>
          </cell>
        </row>
        <row r="3843">
          <cell r="B3843" t="str">
            <v>清真食品生产经营许可</v>
          </cell>
          <cell r="C3843" t="str">
            <v>个体工商户清真食品生产经营许可</v>
          </cell>
          <cell r="D3843" t="str">
            <v>行政许可</v>
          </cell>
          <cell r="E3843"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3" t="str">
            <v>个体工商户清真食品生产经营许可（申请）</v>
          </cell>
          <cell r="G3843" t="str">
            <v>C</v>
          </cell>
          <cell r="H3843" t="str">
            <v>河南省民族宗教事务委员会</v>
          </cell>
          <cell r="K3843" t="str">
            <v>我省目录</v>
          </cell>
        </row>
        <row r="3844">
          <cell r="B3844" t="str">
            <v>清真食品生产经营许可</v>
          </cell>
          <cell r="C3844" t="str">
            <v>个体工商户清真食品生产经营许可</v>
          </cell>
          <cell r="D3844" t="str">
            <v>行政许可</v>
          </cell>
          <cell r="E3844"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4" t="str">
            <v>个体工商户清真食品生产经营许可（名称变更）</v>
          </cell>
          <cell r="G3844" t="str">
            <v>C</v>
          </cell>
          <cell r="H3844" t="str">
            <v>河南省民族宗教事务委员会</v>
          </cell>
          <cell r="K3844" t="str">
            <v>我省目录</v>
          </cell>
        </row>
        <row r="3845">
          <cell r="B3845" t="str">
            <v>清真食品生产经营许可</v>
          </cell>
          <cell r="C3845" t="str">
            <v>个体工商户清真食品生产经营许可</v>
          </cell>
          <cell r="D3845" t="str">
            <v>行政许可</v>
          </cell>
          <cell r="E3845"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5" t="str">
            <v>个体工商户清真食品生产经营许可（法定代表人变更）</v>
          </cell>
          <cell r="G3845" t="str">
            <v>C</v>
          </cell>
          <cell r="H3845" t="str">
            <v>河南省民族宗教事务委员会</v>
          </cell>
          <cell r="K3845" t="str">
            <v>我省目录</v>
          </cell>
        </row>
        <row r="3846">
          <cell r="B3846" t="str">
            <v>清真食品生产经营许可</v>
          </cell>
          <cell r="C3846" t="str">
            <v>个体工商户清真食品生产经营许可</v>
          </cell>
          <cell r="D3846" t="str">
            <v>行政许可</v>
          </cell>
          <cell r="E3846"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6" t="str">
            <v>个体工商户清真食品生产经营许可（经营场所变更）</v>
          </cell>
          <cell r="G3846" t="str">
            <v>C</v>
          </cell>
          <cell r="H3846" t="str">
            <v>河南省民族宗教事务委员会</v>
          </cell>
          <cell r="K3846" t="str">
            <v>我省目录</v>
          </cell>
        </row>
        <row r="3847">
          <cell r="B3847" t="str">
            <v>清真食品生产经营许可</v>
          </cell>
          <cell r="C3847" t="str">
            <v>个体工商户清真食品生产经营许可</v>
          </cell>
          <cell r="D3847" t="str">
            <v>行政许可</v>
          </cell>
          <cell r="E3847"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7" t="str">
            <v>个体工商户清真食品生产经营许可（经营范围变更）</v>
          </cell>
          <cell r="G3847" t="str">
            <v>C</v>
          </cell>
          <cell r="H3847" t="str">
            <v>河南省民族宗教事务委员会</v>
          </cell>
          <cell r="K3847" t="str">
            <v>我省目录</v>
          </cell>
        </row>
        <row r="3848">
          <cell r="B3848" t="str">
            <v>清真食品生产经营许可</v>
          </cell>
          <cell r="C3848" t="str">
            <v>个体工商户清真食品生产经营许可</v>
          </cell>
          <cell r="D3848" t="str">
            <v>行政许可</v>
          </cell>
          <cell r="E3848"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8" t="str">
            <v>个体工商户清真食品生产经营许可（延续）</v>
          </cell>
          <cell r="G3848" t="str">
            <v>C</v>
          </cell>
          <cell r="H3848" t="str">
            <v>河南省民族宗教事务委员会</v>
          </cell>
          <cell r="K3848" t="str">
            <v>我省目录</v>
          </cell>
        </row>
        <row r="3849">
          <cell r="B3849" t="str">
            <v>清真食品生产经营许可</v>
          </cell>
          <cell r="C3849" t="str">
            <v>个体工商户清真食品生产经营许可</v>
          </cell>
          <cell r="D3849" t="str">
            <v>行政许可</v>
          </cell>
          <cell r="E3849"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9" t="str">
            <v>个体工商户清真食品生产经营许可（补办）</v>
          </cell>
          <cell r="G3849" t="str">
            <v>C</v>
          </cell>
          <cell r="H3849" t="str">
            <v>河南省民族宗教事务委员会</v>
          </cell>
          <cell r="K3849" t="str">
            <v>我省目录</v>
          </cell>
        </row>
        <row r="3850">
          <cell r="B3850" t="str">
            <v>清真食品生产经营许可</v>
          </cell>
          <cell r="C3850" t="str">
            <v>个体工商户清真食品生产经营许可</v>
          </cell>
          <cell r="D3850" t="str">
            <v>行政许可</v>
          </cell>
          <cell r="E3850"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0" t="str">
            <v>个体工商户清真食品生产经营许可（注销）</v>
          </cell>
          <cell r="G3850" t="str">
            <v>C</v>
          </cell>
          <cell r="H3850" t="str">
            <v>河南省民族宗教事务委员会</v>
          </cell>
          <cell r="K3850" t="str">
            <v>我省目录</v>
          </cell>
        </row>
        <row r="3851">
          <cell r="B3851" t="str">
            <v>清真食品生产经营许可</v>
          </cell>
          <cell r="C3851" t="str">
            <v>企业法人清真食品生产经营许可</v>
          </cell>
          <cell r="D3851" t="str">
            <v>行政许可</v>
          </cell>
          <cell r="E3851"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1" t="str">
            <v>企业法人清真食品生产经营许可（申请）</v>
          </cell>
          <cell r="G3851" t="str">
            <v>C</v>
          </cell>
          <cell r="H3851" t="str">
            <v>河南省民族宗教事务委员会</v>
          </cell>
          <cell r="K3851" t="str">
            <v>我省目录</v>
          </cell>
        </row>
        <row r="3852">
          <cell r="B3852" t="str">
            <v>清真食品生产经营许可</v>
          </cell>
          <cell r="C3852" t="str">
            <v>企业法人清真食品生产经营许可</v>
          </cell>
          <cell r="D3852" t="str">
            <v>行政许可</v>
          </cell>
          <cell r="E3852"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2" t="str">
            <v>企业法人清真食品生产经营许可（名称变更）</v>
          </cell>
          <cell r="G3852" t="str">
            <v>C</v>
          </cell>
          <cell r="H3852" t="str">
            <v>河南省民族宗教事务委员会</v>
          </cell>
          <cell r="K3852" t="str">
            <v>我省目录</v>
          </cell>
        </row>
        <row r="3853">
          <cell r="B3853" t="str">
            <v>清真食品生产经营许可</v>
          </cell>
          <cell r="C3853" t="str">
            <v>企业法人清真食品生产经营许可</v>
          </cell>
          <cell r="D3853" t="str">
            <v>行政许可</v>
          </cell>
          <cell r="E3853"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3" t="str">
            <v>企业法人清真食品生产经营许可（法定代表人变更）</v>
          </cell>
          <cell r="G3853" t="str">
            <v>C</v>
          </cell>
          <cell r="H3853" t="str">
            <v>河南省民族宗教事务委员会</v>
          </cell>
          <cell r="K3853" t="str">
            <v>我省目录</v>
          </cell>
        </row>
        <row r="3854">
          <cell r="B3854" t="str">
            <v>清真食品生产经营许可</v>
          </cell>
          <cell r="C3854" t="str">
            <v>企业法人清真食品生产经营许可</v>
          </cell>
          <cell r="D3854" t="str">
            <v>行政许可</v>
          </cell>
          <cell r="E3854"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4" t="str">
            <v>企业法人清真食品生产经营许可（经营场所变更）</v>
          </cell>
          <cell r="G3854" t="str">
            <v>C</v>
          </cell>
          <cell r="H3854" t="str">
            <v>河南省民族宗教事务委员会</v>
          </cell>
          <cell r="K3854" t="str">
            <v>我省目录</v>
          </cell>
        </row>
        <row r="3855">
          <cell r="B3855" t="str">
            <v>清真食品生产经营许可</v>
          </cell>
          <cell r="C3855" t="str">
            <v>企业法人清真食品生产经营许可</v>
          </cell>
          <cell r="D3855" t="str">
            <v>行政许可</v>
          </cell>
          <cell r="E3855"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5" t="str">
            <v>企业法人清真食品生产经营许可（经营范围变更）</v>
          </cell>
          <cell r="G3855" t="str">
            <v>C</v>
          </cell>
          <cell r="H3855" t="str">
            <v>河南省民族宗教事务委员会</v>
          </cell>
          <cell r="K3855" t="str">
            <v>我省目录</v>
          </cell>
        </row>
        <row r="3856">
          <cell r="B3856" t="str">
            <v>清真食品生产经营许可</v>
          </cell>
          <cell r="C3856" t="str">
            <v>企业法人清真食品生产经营许可</v>
          </cell>
          <cell r="D3856" t="str">
            <v>行政许可</v>
          </cell>
          <cell r="E3856"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6" t="str">
            <v>企业法人清真食品生产经营许可（延续）</v>
          </cell>
          <cell r="G3856" t="str">
            <v>C</v>
          </cell>
          <cell r="H3856" t="str">
            <v>河南省民族宗教事务委员会</v>
          </cell>
          <cell r="K3856" t="str">
            <v>我省目录</v>
          </cell>
        </row>
        <row r="3857">
          <cell r="B3857" t="str">
            <v>清真食品生产经营许可</v>
          </cell>
          <cell r="C3857" t="str">
            <v>企业法人清真食品生产经营许可</v>
          </cell>
          <cell r="D3857" t="str">
            <v>行政许可</v>
          </cell>
          <cell r="E3857"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7" t="str">
            <v>企业法人清真食品生产经营许可（补办）</v>
          </cell>
          <cell r="G3857" t="str">
            <v>C</v>
          </cell>
          <cell r="H3857" t="str">
            <v>河南省民族宗教事务委员会</v>
          </cell>
          <cell r="K3857" t="str">
            <v>我省目录</v>
          </cell>
        </row>
        <row r="3858">
          <cell r="B3858" t="str">
            <v>清真食品生产经营许可</v>
          </cell>
          <cell r="C3858" t="str">
            <v>企业法人清真食品生产经营许可</v>
          </cell>
          <cell r="D3858" t="str">
            <v>行政许可</v>
          </cell>
          <cell r="E3858"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8" t="str">
            <v>企业法人清真食品生产经营许可（注销）</v>
          </cell>
          <cell r="G3858" t="str">
            <v>C</v>
          </cell>
          <cell r="H3858" t="str">
            <v>河南省民族宗教事务委员会</v>
          </cell>
          <cell r="K3858" t="str">
            <v>我省目录</v>
          </cell>
        </row>
        <row r="3860">
          <cell r="B3860" t="str">
            <v>退役士兵自主就业一次性经济补助金的给付</v>
          </cell>
          <cell r="C3860" t="str">
            <v>退役士兵自主就业一次性经济补助金的给付</v>
          </cell>
          <cell r="D3860" t="str">
            <v>行政给付</v>
          </cell>
          <cell r="E3860" t="str">
            <v>【法律】《中华人民共和国兵役法》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v>
          </cell>
          <cell r="F3860" t="str">
            <v>退役士兵自主就业一次性经济补助金的给付</v>
          </cell>
          <cell r="G3860" t="str">
            <v>BC</v>
          </cell>
          <cell r="H3860" t="str">
            <v>河南省退役军人事务厅</v>
          </cell>
          <cell r="K3860" t="str">
            <v>国家目录</v>
          </cell>
        </row>
        <row r="3861">
          <cell r="B3861" t="str">
            <v>退役士兵待安排工作期间生活费的给付</v>
          </cell>
          <cell r="C3861" t="str">
            <v>退役士兵待安排工作期间生活费的给付</v>
          </cell>
          <cell r="D3861" t="str">
            <v>行政给付</v>
          </cell>
          <cell r="E3861" t="str">
            <v>【法律】《中华人民共和国兵役法》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v>
          </cell>
          <cell r="F3861" t="str">
            <v>退役士兵待安排工作期间生活费的给付</v>
          </cell>
          <cell r="G3861" t="str">
            <v>BC</v>
          </cell>
          <cell r="H3861" t="str">
            <v>河南省退役军人事务厅</v>
          </cell>
          <cell r="K3861" t="str">
            <v>国家目录</v>
          </cell>
        </row>
        <row r="3862">
          <cell r="B3862" t="str">
            <v>部分农村籍退役士兵老年生活补助的发放</v>
          </cell>
          <cell r="C3862" t="str">
            <v>部分农村籍退役士兵老年生活补助的发放</v>
          </cell>
          <cell r="D3862" t="str">
            <v>行政给付</v>
          </cell>
          <cell r="E3862" t="str">
            <v>【规范性文件】《关于给部分农村籍退役士兵发放老年生活补助的通知》（民发〔2011〕110号）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v>
          </cell>
          <cell r="F3862" t="str">
            <v>部分农村籍退役士兵老年生活补助的发放</v>
          </cell>
          <cell r="G3862" t="str">
            <v>C</v>
          </cell>
          <cell r="H3862" t="str">
            <v>河南省退役军人事务厅</v>
          </cell>
          <cell r="K3862" t="str">
            <v>国家目录</v>
          </cell>
        </row>
        <row r="3863">
          <cell r="B3863" t="str">
            <v>在乡复员军人定期生活补助</v>
          </cell>
          <cell r="C3863" t="str">
            <v>在乡复员军人定期生活补助</v>
          </cell>
          <cell r="D3863" t="str">
            <v>行政给付</v>
          </cell>
          <cell r="E3863" t="str">
            <v>【行政法规】《军人抚恤优待条例》（国务院、中央军委令第602号）
第四十四条复员军人生活困难的，按照规定的条件，由当地人民政府民政部门给予定期定量补助，逐步改善其生活条件。</v>
          </cell>
          <cell r="F3863" t="str">
            <v>在乡复员军人定期生活补助</v>
          </cell>
          <cell r="G3863" t="str">
            <v>C</v>
          </cell>
          <cell r="H3863" t="str">
            <v>河南省退役军人事务厅</v>
          </cell>
          <cell r="K3863" t="str">
            <v>国家目录</v>
          </cell>
        </row>
        <row r="3864">
          <cell r="B3864" t="str">
            <v>退出现役的分散安置的一级至四级残疾军人护理费的给付</v>
          </cell>
          <cell r="C3864" t="str">
            <v>退出现役的分散安置的一级至四级残疾军人护理费的给付</v>
          </cell>
          <cell r="D3864" t="str">
            <v>行政给付</v>
          </cell>
          <cell r="E3864" t="str">
            <v>【行政法规】《军人抚恤优待条例》（国务院、中央军委令第602号）
第三十条第二款退出现役的残疾军人的护理费，由县级以上地方人民政府退役军人事务部门发给。</v>
          </cell>
          <cell r="F3864" t="str">
            <v>退出现役的分散安置的一级残疾军人护理费的给付</v>
          </cell>
          <cell r="G3864" t="str">
            <v>C</v>
          </cell>
          <cell r="H3864" t="str">
            <v>河南省退役军人事务厅</v>
          </cell>
          <cell r="K3864" t="str">
            <v>国家目录</v>
          </cell>
        </row>
        <row r="3865">
          <cell r="B3865" t="str">
            <v>退出现役的分散安置的一级至四级残疾军人护理费的给付</v>
          </cell>
          <cell r="C3865" t="str">
            <v>退出现役的分散安置的一级至四级残疾军人护理费的给付</v>
          </cell>
          <cell r="D3865" t="str">
            <v>行政给付</v>
          </cell>
          <cell r="E3865" t="str">
            <v>【行政法规】《军人抚恤优待条例》（国务院、中央军委令第602号）
第三十条第二款退出现役的残疾军人的护理费，由县级以上地方人民政府退役军人事务部门发给。</v>
          </cell>
          <cell r="F3865" t="str">
            <v>退出现役的分散安置的二级残疾军人护理费的给付</v>
          </cell>
          <cell r="G3865" t="str">
            <v>C</v>
          </cell>
          <cell r="H3865" t="str">
            <v>河南省退役军人事务厅</v>
          </cell>
          <cell r="K3865" t="str">
            <v>国家目录</v>
          </cell>
        </row>
        <row r="3866">
          <cell r="B3866" t="str">
            <v>退出现役的分散安置的一级至四级残疾军人护理费的给付</v>
          </cell>
          <cell r="C3866" t="str">
            <v>退出现役的分散安置的一级至四级残疾军人护理费的给付</v>
          </cell>
          <cell r="D3866" t="str">
            <v>行政给付</v>
          </cell>
          <cell r="E3866" t="str">
            <v>【行政法规】《军人抚恤优待条例》（国务院、中央军委令第602号）
第三十条第二款退出现役的残疾军人的护理费，由县级以上地方人民政府退役军人事务部门发给。</v>
          </cell>
          <cell r="F3866" t="str">
            <v>退出现役的分散安置的三级残疾军人护理费的给付</v>
          </cell>
          <cell r="G3866" t="str">
            <v>C</v>
          </cell>
          <cell r="H3866" t="str">
            <v>河南省退役军人事务厅</v>
          </cell>
          <cell r="K3866" t="str">
            <v>国家目录</v>
          </cell>
        </row>
        <row r="3867">
          <cell r="B3867" t="str">
            <v>退出现役的分散安置的一级至四级残疾军人护理费的给付</v>
          </cell>
          <cell r="C3867" t="str">
            <v>退出现役的分散安置的一级至四级残疾军人护理费的给付</v>
          </cell>
          <cell r="D3867" t="str">
            <v>行政给付</v>
          </cell>
          <cell r="E3867" t="str">
            <v>【行政法规】《军人抚恤优待条例》（国务院、中央军委令第602号）
第三十条第二款退出现役的残疾军人的护理费，由县级以上地方人民政府退役军人事务部门发给。</v>
          </cell>
          <cell r="F3867" t="str">
            <v>退出现役的分散安置的四级残疾军人护理费的给付</v>
          </cell>
          <cell r="G3867" t="str">
            <v>C</v>
          </cell>
          <cell r="H3867" t="str">
            <v>河南省退役军人事务厅</v>
          </cell>
          <cell r="K3867" t="str">
            <v>国家目录</v>
          </cell>
        </row>
        <row r="3868">
          <cell r="B3868" t="str">
            <v>烈士遗属、因公牺牲军人遗属、病故军人遗属一次性抚恤金的给付</v>
          </cell>
          <cell r="C3868" t="str">
            <v>烈士遗属、因公牺牲军人遗属、病故军人遗属一次性抚恤金的给付</v>
          </cell>
          <cell r="D3868" t="str">
            <v>行政给付</v>
          </cell>
          <cell r="E3868" t="str">
            <v>【行政法规】《军人抚恤优待条例》（国务院、中央军委令第602号）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v>
          </cell>
          <cell r="F3868" t="str">
            <v>烈士遗属一次性抚恤金的给付</v>
          </cell>
          <cell r="G3868" t="str">
            <v>C</v>
          </cell>
          <cell r="H3868" t="str">
            <v>河南省退役军人事务厅</v>
          </cell>
          <cell r="K3868" t="str">
            <v>国家目录</v>
          </cell>
        </row>
        <row r="3869">
          <cell r="B3869" t="str">
            <v>烈士遗属、因公牺牲军人遗属、病故军人遗属一次性抚恤金的给付</v>
          </cell>
          <cell r="C3869" t="str">
            <v>烈士遗属、因公牺牲军人遗属、病故军人遗属一次性抚恤金的给付</v>
          </cell>
          <cell r="D3869" t="str">
            <v>行政给付</v>
          </cell>
          <cell r="E3869" t="str">
            <v>【行政法规】《军人抚恤优待条例》（国务院、中央军委令第602号）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v>
          </cell>
          <cell r="F3869" t="str">
            <v>因公牺牲军人遗属一次性抚恤金的给付</v>
          </cell>
          <cell r="G3869" t="str">
            <v>C</v>
          </cell>
          <cell r="H3869" t="str">
            <v>河南省退役军人事务厅</v>
          </cell>
          <cell r="K3869" t="str">
            <v>国家目录</v>
          </cell>
        </row>
        <row r="3870">
          <cell r="B3870" t="str">
            <v>烈士遗属、因公牺牲军人遗属、病故军人遗属一次性抚恤金的给付</v>
          </cell>
          <cell r="C3870" t="str">
            <v>烈士遗属、因公牺牲军人遗属、病故军人遗属一次性抚恤金的给付</v>
          </cell>
          <cell r="D3870" t="str">
            <v>行政给付</v>
          </cell>
          <cell r="E3870" t="str">
            <v>【行政法规】《军人抚恤优待条例》（国务院、中央军委令第602号）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v>
          </cell>
          <cell r="F3870" t="str">
            <v>病故军人遗属一次性抚恤金的给付</v>
          </cell>
          <cell r="G3870" t="str">
            <v>C</v>
          </cell>
          <cell r="H3870" t="str">
            <v>河南省退役军人事务厅</v>
          </cell>
          <cell r="K3870" t="str">
            <v>国家目录</v>
          </cell>
        </row>
        <row r="3871">
          <cell r="B3871" t="str">
            <v>烈士遗属、因公牺牲军人遗属、病故军人遗属定期抚恤金的给付</v>
          </cell>
          <cell r="C3871" t="str">
            <v>烈士遗属、因公牺牲军人遗属、病故军人遗属定期抚恤金的给付</v>
          </cell>
          <cell r="D3871" t="str">
            <v>行政给付</v>
          </cell>
          <cell r="E3871" t="str">
            <v>【行政法规】《烈士褒扬条例》(国务院令第601号)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v>
          </cell>
          <cell r="F3871" t="str">
            <v>烈士遗属定期抚恤金的给付</v>
          </cell>
          <cell r="G3871" t="str">
            <v>C</v>
          </cell>
          <cell r="H3871" t="str">
            <v>河南省退役军人事务厅</v>
          </cell>
          <cell r="K3871" t="str">
            <v>国家目录</v>
          </cell>
        </row>
        <row r="3872">
          <cell r="B3872" t="str">
            <v>烈士遗属、因公牺牲军人遗属、病故军人遗属定期抚恤金的给付</v>
          </cell>
          <cell r="C3872" t="str">
            <v>烈士遗属、因公牺牲军人遗属、病故军人遗属定期抚恤金的给付</v>
          </cell>
          <cell r="D3872" t="str">
            <v>行政给付</v>
          </cell>
          <cell r="E3872" t="str">
            <v>【行政法规】《烈士褒扬条例》(国务院令第601号)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v>
          </cell>
          <cell r="F3872" t="str">
            <v>因公牺牲军人遗属定期抚恤金的给付</v>
          </cell>
          <cell r="G3872" t="str">
            <v>C</v>
          </cell>
          <cell r="H3872" t="str">
            <v>河南省退役军人事务厅</v>
          </cell>
          <cell r="K3872" t="str">
            <v>国家目录</v>
          </cell>
        </row>
        <row r="3873">
          <cell r="B3873" t="str">
            <v>烈士遗属、因公牺牲军人遗属、病故军人遗属定期抚恤金的给付</v>
          </cell>
          <cell r="C3873" t="str">
            <v>烈士遗属、因公牺牲军人遗属、病故军人遗属定期抚恤金的给付</v>
          </cell>
          <cell r="D3873" t="str">
            <v>行政给付</v>
          </cell>
          <cell r="E3873" t="str">
            <v>【行政法规】《烈士褒扬条例》(国务院令第601号)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v>
          </cell>
          <cell r="F3873" t="str">
            <v>病故军人遗属定期抚恤金的给付</v>
          </cell>
          <cell r="G3873" t="str">
            <v>C</v>
          </cell>
          <cell r="H3873" t="str">
            <v>河南省退役军人事务厅</v>
          </cell>
          <cell r="K3873" t="str">
            <v>国家目录</v>
          </cell>
        </row>
        <row r="3874">
          <cell r="B3874" t="str">
            <v>烈士褒扬金的给付</v>
          </cell>
          <cell r="C3874" t="str">
            <v>烈士褒扬金的给付</v>
          </cell>
          <cell r="D3874" t="str">
            <v>行政给付</v>
          </cell>
          <cell r="E3874" t="str">
            <v>【行政法规】《烈士褒扬条例》（国务院令第601号）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v>
          </cell>
          <cell r="F3874" t="str">
            <v>烈士褒扬金的给付</v>
          </cell>
          <cell r="G3874" t="str">
            <v>C</v>
          </cell>
          <cell r="H3874" t="str">
            <v>河南省退役军人事务厅</v>
          </cell>
          <cell r="K3874" t="str">
            <v>国家目录</v>
          </cell>
        </row>
        <row r="3875">
          <cell r="B3875" t="str">
            <v>中国人民武装警察部队、军队离休、退休干部和退休士官的抚恤优待的给付</v>
          </cell>
          <cell r="C3875" t="str">
            <v>中国人民武装警察部队、军队离休、退休干部和退休士官的抚恤优待的给付</v>
          </cell>
          <cell r="D3875" t="str">
            <v>行政给付</v>
          </cell>
          <cell r="E3875"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75" t="str">
            <v>中国人民武装警察部队退休干部抚恤优待的给付</v>
          </cell>
          <cell r="G3875" t="str">
            <v>C</v>
          </cell>
          <cell r="H3875" t="str">
            <v>河南省退役军人事务厅</v>
          </cell>
          <cell r="K3875" t="str">
            <v>国家目录</v>
          </cell>
        </row>
        <row r="3876">
          <cell r="B3876" t="str">
            <v>中国人民武装警察部队、军队离休、退休干部和退休士官的抚恤优待的给付</v>
          </cell>
          <cell r="C3876" t="str">
            <v>中国人民武装警察部队、军队离休、退休干部和退休士官的抚恤优待的给付</v>
          </cell>
          <cell r="D3876" t="str">
            <v>行政给付</v>
          </cell>
          <cell r="E3876"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76" t="str">
            <v>中国人民武装警察部队离休干部抚恤优待的给付</v>
          </cell>
          <cell r="G3876" t="str">
            <v>C</v>
          </cell>
          <cell r="H3876" t="str">
            <v>河南省退役军人事务厅</v>
          </cell>
          <cell r="K3876" t="str">
            <v>国家目录</v>
          </cell>
        </row>
        <row r="3877">
          <cell r="B3877" t="str">
            <v>中国人民武装警察部队、军队离休、退休干部和退休士官的抚恤优待的给付</v>
          </cell>
          <cell r="C3877" t="str">
            <v>中国人民武装警察部队、军队离休、退休干部和退休士官的抚恤优待的给付</v>
          </cell>
          <cell r="D3877" t="str">
            <v>行政给付</v>
          </cell>
          <cell r="E3877"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77" t="str">
            <v>中国人民武装警察部队退休士官抚恤优待的给付</v>
          </cell>
          <cell r="G3877" t="str">
            <v>C</v>
          </cell>
          <cell r="H3877" t="str">
            <v>河南省退役军人事务厅</v>
          </cell>
          <cell r="K3877" t="str">
            <v>国家目录</v>
          </cell>
        </row>
        <row r="3878">
          <cell r="B3878" t="str">
            <v>中国人民武装警察部队、军队离休、退休干部和退休士官的抚恤优待的给付</v>
          </cell>
          <cell r="C3878" t="str">
            <v>中国人民武装警察部队、军队离休、退休干部和退休士官的抚恤优待的给付</v>
          </cell>
          <cell r="D3878" t="str">
            <v>行政给付</v>
          </cell>
          <cell r="E3878"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78" t="str">
            <v>军队退休干部抚恤优待的给付</v>
          </cell>
          <cell r="G3878" t="str">
            <v>C</v>
          </cell>
          <cell r="H3878" t="str">
            <v>河南省退役军人事务厅</v>
          </cell>
          <cell r="K3878" t="str">
            <v>国家目录</v>
          </cell>
        </row>
        <row r="3879">
          <cell r="B3879" t="str">
            <v>中国人民武装警察部队、军队离休、退休干部和退休士官的抚恤优待的给付</v>
          </cell>
          <cell r="C3879" t="str">
            <v>中国人民武装警察部队、军队离休、退休干部和退休士官的抚恤优待的给付</v>
          </cell>
          <cell r="D3879" t="str">
            <v>行政给付</v>
          </cell>
          <cell r="E3879"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79" t="str">
            <v>军队离休干部抚恤优待的给付</v>
          </cell>
          <cell r="G3879" t="str">
            <v>C</v>
          </cell>
          <cell r="H3879" t="str">
            <v>河南省退役军人事务厅</v>
          </cell>
          <cell r="K3879" t="str">
            <v>国家目录</v>
          </cell>
        </row>
        <row r="3880">
          <cell r="B3880" t="str">
            <v>中国人民武装警察部队、军队离休、退休干部和退休士官的抚恤优待的给付</v>
          </cell>
          <cell r="C3880" t="str">
            <v>中国人民武装警察部队、军队离休、退休干部和退休士官的抚恤优待的给付</v>
          </cell>
          <cell r="D3880" t="str">
            <v>行政给付</v>
          </cell>
          <cell r="E3880"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80" t="str">
            <v>军队退休士官抚恤优待的给付</v>
          </cell>
          <cell r="G3880" t="str">
            <v>C</v>
          </cell>
          <cell r="H3880" t="str">
            <v>河南省退役军人事务厅</v>
          </cell>
          <cell r="K3880" t="str">
            <v>国家目录</v>
          </cell>
        </row>
        <row r="3881">
          <cell r="B3881" t="str">
            <v>享受定期抚恤金的烈属、因公牺牲军人遗属、病故军人遗属丧葬补助费的给付</v>
          </cell>
          <cell r="C3881" t="str">
            <v>享受定期抚恤金的烈属、因公牺牲军人遗属、病故军人遗属丧葬补助费的给付</v>
          </cell>
          <cell r="D3881" t="str">
            <v>行政给付</v>
          </cell>
          <cell r="E3881" t="str">
            <v>【行政法规】《军人抚恤优待条例》（国务院、中央军委令第602号）
第十九条享受定期抚恤金的烈士遗属、因公牺牲军人遗属、病故军人遗属死亡的，增发6个月其原享受的定期抚恤金，作为丧葬补助费，同时注销其领取定期抚恤金的证件。</v>
          </cell>
          <cell r="F3881" t="str">
            <v>享受定期抚恤金的烈属丧葬补助费的给付</v>
          </cell>
          <cell r="G3881" t="str">
            <v>C</v>
          </cell>
          <cell r="H3881" t="str">
            <v>河南省退役军人事务厅</v>
          </cell>
          <cell r="K3881" t="str">
            <v>国家目录</v>
          </cell>
        </row>
        <row r="3882">
          <cell r="B3882" t="str">
            <v>享受定期抚恤金的烈属、因公牺牲军人遗属、病故军人遗属丧葬补助费的给付</v>
          </cell>
          <cell r="C3882" t="str">
            <v>享受定期抚恤金的烈属、因公牺牲军人遗属、病故军人遗属丧葬补助费的给付</v>
          </cell>
          <cell r="D3882" t="str">
            <v>行政给付</v>
          </cell>
          <cell r="E3882" t="str">
            <v>【行政法规】《军人抚恤优待条例》（国务院、中央军委令第602号）
第十九条享受定期抚恤金的烈士遗属、因公牺牲军人遗属、病故军人遗属死亡的，增发6个月其原享受的定期抚恤金，作为丧葬补助费，同时注销其领取定期抚恤金的证件。</v>
          </cell>
          <cell r="F3882" t="str">
            <v>享受定期抚恤金的因公牺牲军人遗属丧葬补助费的给付</v>
          </cell>
          <cell r="G3882" t="str">
            <v>C</v>
          </cell>
          <cell r="H3882" t="str">
            <v>河南省退役军人事务厅</v>
          </cell>
          <cell r="K3882" t="str">
            <v>国家目录</v>
          </cell>
        </row>
        <row r="3883">
          <cell r="B3883" t="str">
            <v>享受定期抚恤金的烈属、因公牺牲军人遗属、病故军人遗属丧葬补助费的给付</v>
          </cell>
          <cell r="C3883" t="str">
            <v>享受定期抚恤金的烈属、因公牺牲军人遗属、病故军人遗属丧葬补助费的给付</v>
          </cell>
          <cell r="D3883" t="str">
            <v>行政给付</v>
          </cell>
          <cell r="E3883" t="str">
            <v>【行政法规】《军人抚恤优待条例》（国务院、中央军委令第602号）
第十九条享受定期抚恤金的烈士遗属、因公牺牲军人遗属、病故军人遗属死亡的，增发6个月其原享受的定期抚恤金，作为丧葬补助费，同时注销其领取定期抚恤金的证件。</v>
          </cell>
          <cell r="F3883" t="str">
            <v>享受定期抚恤金的病故军人遗属丧葬补助费的给付</v>
          </cell>
          <cell r="G3883" t="str">
            <v>C</v>
          </cell>
          <cell r="H3883" t="str">
            <v>河南省退役军人事务厅</v>
          </cell>
          <cell r="K3883" t="str">
            <v>国家目录</v>
          </cell>
        </row>
        <row r="3884">
          <cell r="B3884" t="str">
            <v>退出现役的残疾军人病故丧葬补助费的给付</v>
          </cell>
          <cell r="C3884" t="str">
            <v>退出现役的残疾军人病故丧葬补助费的给付</v>
          </cell>
          <cell r="D3884" t="str">
            <v>行政给付</v>
          </cell>
          <cell r="E3884" t="str">
            <v>【行政法规】《军人抚恤优待条例》（国务院、中央军委令第602号）
第二十八条退出现役的因战、因公、因病致残的残疾军人因病死亡的，对其遗属增发12个月的残疾抚恤金，作为丧葬补助费。</v>
          </cell>
          <cell r="F3884" t="str">
            <v>退出现役的残疾军人病故丧葬补助费的给付</v>
          </cell>
          <cell r="G3884" t="str">
            <v>C</v>
          </cell>
          <cell r="H3884" t="str">
            <v>河南省退役军人事务厅</v>
          </cell>
          <cell r="K3884" t="str">
            <v>国家目录</v>
          </cell>
        </row>
        <row r="3885">
          <cell r="B3885" t="str">
            <v>建国后参战和参加核试验军队退役人员补助金的给付</v>
          </cell>
          <cell r="C3885" t="str">
            <v>建国后参战和参加核试验军队退役人员补助金的给付</v>
          </cell>
          <cell r="D3885" t="str">
            <v>行政给付</v>
          </cell>
          <cell r="E3885" t="str">
            <v>;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v>
          </cell>
          <cell r="F3885" t="str">
            <v>建国后参战军队退役人员补助金的给付</v>
          </cell>
          <cell r="G3885" t="str">
            <v>C</v>
          </cell>
          <cell r="H3885" t="str">
            <v>河南省退役军人事务厅</v>
          </cell>
          <cell r="K3885" t="str">
            <v>国家目录</v>
          </cell>
        </row>
        <row r="3886">
          <cell r="B3886" t="str">
            <v>建国后参战和参加核试验军队退役人员补助金的给付</v>
          </cell>
          <cell r="C3886" t="str">
            <v>建国后参战和参加核试验军队退役人员补助金的给付</v>
          </cell>
          <cell r="D3886" t="str">
            <v>行政给付</v>
          </cell>
          <cell r="E3886" t="str">
            <v>;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v>
          </cell>
          <cell r="F3886" t="str">
            <v>建国后参加核试验军队退役人员补助金的给付</v>
          </cell>
          <cell r="G3886" t="str">
            <v>C</v>
          </cell>
          <cell r="H3886" t="str">
            <v>河南省退役军人事务厅</v>
          </cell>
          <cell r="K3886" t="str">
            <v>国家目录</v>
          </cell>
        </row>
        <row r="3887">
          <cell r="B3887" t="str">
            <v>部分烈士（含错杀后被平反人员）子女认定及生活补助给付</v>
          </cell>
          <cell r="C3887" t="str">
            <v>部分烈士（含错杀后被平反人员）子女认定及生活补助给付</v>
          </cell>
          <cell r="D3887" t="str">
            <v>行政给付</v>
          </cell>
          <cell r="E3887" t="str">
            <v>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v>
          </cell>
          <cell r="F3887" t="str">
            <v>部分烈士（含错杀后被平反人员）子女认定及生活补助给付</v>
          </cell>
          <cell r="G3887" t="str">
            <v>C</v>
          </cell>
          <cell r="H3887" t="str">
            <v>河南省退役军人事务厅</v>
          </cell>
          <cell r="K3887" t="str">
            <v>国家目录</v>
          </cell>
        </row>
        <row r="3888">
          <cell r="B3888" t="str">
            <v>优抚对象医疗保障</v>
          </cell>
          <cell r="C3888" t="str">
            <v>优抚对象医疗保障</v>
          </cell>
          <cell r="D3888" t="str">
            <v>行政给付</v>
          </cell>
          <cell r="E3888" t="str">
            <v>【行政法规】《军人抚恤优待条例》（国务院、中央军事委员会令第602号）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v>
          </cell>
          <cell r="F3888" t="str">
            <v>优抚对象医疗保障</v>
          </cell>
          <cell r="G3888" t="str">
            <v>C</v>
          </cell>
          <cell r="H3888" t="str">
            <v>河南省退役军人事务厅</v>
          </cell>
          <cell r="K3888" t="str">
            <v>国家目录</v>
          </cell>
        </row>
        <row r="3889">
          <cell r="B3889" t="str">
            <v>伤残人员抚恤待遇发放</v>
          </cell>
          <cell r="C3889" t="str">
            <v>伤残人员抚恤待遇发放</v>
          </cell>
          <cell r="D3889" t="str">
            <v>行政给付</v>
          </cell>
          <cell r="E3889" t="str">
            <v>【规章】《伤残抚恤管理办法》（民政部令第50号）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v>
          </cell>
          <cell r="F3889" t="str">
            <v>伤残人员抚恤待遇发放</v>
          </cell>
          <cell r="G3889" t="str">
            <v>C</v>
          </cell>
          <cell r="H3889" t="str">
            <v>河南省退役军人事务厅</v>
          </cell>
          <cell r="K3889" t="str">
            <v>国家目录</v>
          </cell>
        </row>
        <row r="3890">
          <cell r="B3890" t="str">
            <v>1至4级分散供养残疾士兵购（建）房经费</v>
          </cell>
          <cell r="C3890" t="str">
            <v>1至4级分散供养残疾士兵购（建）房经费</v>
          </cell>
          <cell r="D3890" t="str">
            <v>行政给付</v>
          </cell>
          <cell r="E3890" t="str">
            <v>《伤病残士兵退役交接安置工作规程（试行）》（民办发[2012]24号）：分散供养的，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v>
          </cell>
          <cell r="F3890" t="str">
            <v>1级分散供养残疾士兵购（建）房经费</v>
          </cell>
          <cell r="G3890" t="str">
            <v>BC</v>
          </cell>
          <cell r="H3890" t="str">
            <v>河南省退役军人事务厅</v>
          </cell>
          <cell r="K3890" t="str">
            <v>国家目录</v>
          </cell>
        </row>
        <row r="3891">
          <cell r="B3891" t="str">
            <v>1至4级分散供养残疾士兵购（建）房经费</v>
          </cell>
          <cell r="C3891" t="str">
            <v>1至4级分散供养残疾士兵购（建）房经费</v>
          </cell>
          <cell r="D3891" t="str">
            <v>行政给付</v>
          </cell>
          <cell r="E3891" t="str">
            <v>《伤病残士兵退役交接安置工作规程（试行）》（民办发[2012]24号）：分散供养的，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v>
          </cell>
          <cell r="F3891" t="str">
            <v>2级分散供养残疾士兵购（建）房经费</v>
          </cell>
          <cell r="G3891" t="str">
            <v>BC</v>
          </cell>
          <cell r="H3891" t="str">
            <v>河南省退役军人事务厅</v>
          </cell>
          <cell r="K3891" t="str">
            <v>国家目录</v>
          </cell>
        </row>
        <row r="3892">
          <cell r="B3892" t="str">
            <v>1至4级分散供养残疾士兵购（建）房经费</v>
          </cell>
          <cell r="C3892" t="str">
            <v>1至4级分散供养残疾士兵购（建）房经费</v>
          </cell>
          <cell r="D3892" t="str">
            <v>行政给付</v>
          </cell>
          <cell r="E3892" t="str">
            <v>《伤病残士兵退役交接安置工作规程（试行）》（民办发[2012]24号）：分散供养的，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v>
          </cell>
          <cell r="F3892" t="str">
            <v>3级分散供养残疾士兵购（建）房经费</v>
          </cell>
          <cell r="G3892" t="str">
            <v>BC</v>
          </cell>
          <cell r="H3892" t="str">
            <v>河南省退役军人事务厅</v>
          </cell>
          <cell r="K3892" t="str">
            <v>国家目录</v>
          </cell>
        </row>
        <row r="3893">
          <cell r="B3893" t="str">
            <v>1至4级分散供养残疾士兵购（建）房经费</v>
          </cell>
          <cell r="C3893" t="str">
            <v>1至4级分散供养残疾士兵购（建）房经费</v>
          </cell>
          <cell r="D3893" t="str">
            <v>行政给付</v>
          </cell>
          <cell r="E3893" t="str">
            <v>《伤病残士兵退役交接安置工作规程（试行）》（民办发[2012]24号）：分散供养的，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v>
          </cell>
          <cell r="F3893" t="str">
            <v>4级分散供养残疾士兵购（建）房经费</v>
          </cell>
          <cell r="G3893" t="str">
            <v>BC</v>
          </cell>
          <cell r="H3893" t="str">
            <v>河南省退役军人事务厅</v>
          </cell>
          <cell r="K3893" t="str">
            <v>国家目录</v>
          </cell>
        </row>
        <row r="3894">
          <cell r="B3894" t="str">
            <v>义务兵家庭优待金给付</v>
          </cell>
          <cell r="C3894" t="str">
            <v>义务兵家庭优待金给付</v>
          </cell>
          <cell r="D3894" t="str">
            <v>行政给付</v>
          </cell>
          <cell r="E3894" t="str">
            <v>;1、《军人抚恤优待条例》第三十三条“义务兵服现役期间，其家庭由当地人民政府发给优待金或者给予其他优待，优待标准不低于当地平均生活水平。”</v>
          </cell>
          <cell r="F3894" t="str">
            <v>义务兵家庭优待金给付</v>
          </cell>
          <cell r="G3894" t="str">
            <v>C</v>
          </cell>
          <cell r="H3894" t="str">
            <v>河南省退役军人事务厅</v>
          </cell>
          <cell r="K3894" t="str">
            <v>国家目录</v>
          </cell>
        </row>
        <row r="3895">
          <cell r="B3895" t="str">
            <v>牺牲、病故后6个月工资给付</v>
          </cell>
          <cell r="C3895" t="str">
            <v>牺牲、病故后6个月工资给付</v>
          </cell>
          <cell r="D3895" t="str">
            <v>行政给付</v>
          </cell>
          <cell r="E3895" t="str">
            <v>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v>
          </cell>
          <cell r="F3895" t="str">
            <v>牺牲、病故后6个月工资给付</v>
          </cell>
          <cell r="G3895" t="str">
            <v>C</v>
          </cell>
          <cell r="H3895" t="str">
            <v>河南省退役军人事务厅</v>
          </cell>
          <cell r="K3895" t="str">
            <v>国家目录</v>
          </cell>
        </row>
        <row r="3896">
          <cell r="B3896" t="str">
            <v>对退出现役残疾军人集中供养的确定</v>
          </cell>
          <cell r="C3896" t="str">
            <v>对退出现役残疾军人集中供养的确定</v>
          </cell>
          <cell r="D3896" t="str">
            <v>行政确认</v>
          </cell>
          <cell r="E3896" t="str">
            <v>【行政法规】《军人抚恤优待条例》（国务院中央委令第602号）
第二十九条退出现役的一级至四级残疾军人，由国家供养终身；其中，对需要长年医疗或者独身一人不便分散安置的，经省级人民政府民政部门批准，可以集中供养。</v>
          </cell>
          <cell r="F3896" t="str">
            <v>对退出现役残疾军人集中供养的确定</v>
          </cell>
          <cell r="G3896" t="str">
            <v>C</v>
          </cell>
          <cell r="H3896" t="str">
            <v>河南省退役军人事务厅</v>
          </cell>
          <cell r="K3896" t="str">
            <v>国家目录</v>
          </cell>
        </row>
        <row r="3897">
          <cell r="B3897" t="str">
            <v>在乡复员军人定期定量补助的认定</v>
          </cell>
          <cell r="C3897" t="str">
            <v>在乡复员军人定期定量补助的认定</v>
          </cell>
          <cell r="D3897" t="str">
            <v>行政确认</v>
          </cell>
          <cell r="E3897" t="str">
            <v>【行政法规】《军人抚恤优待条例》（国务院、中央军委令第602号）
第四十二条复员军人生活困难的，按照规定的条件，由当地人民政府民政部门给予定期定量补助，逐步改善其生活条件。</v>
          </cell>
          <cell r="F3897" t="str">
            <v>在乡复员军人定期定量补助的认定</v>
          </cell>
          <cell r="G3897" t="str">
            <v>C</v>
          </cell>
          <cell r="H3897" t="str">
            <v>河南省退役军人事务厅</v>
          </cell>
          <cell r="K3897" t="str">
            <v>国家目录</v>
          </cell>
        </row>
        <row r="3898">
          <cell r="B3898" t="str">
            <v>伤残等级评定</v>
          </cell>
          <cell r="C3898" t="str">
            <v>伤残等级评定</v>
          </cell>
          <cell r="D3898" t="str">
            <v>行政确认</v>
          </cell>
          <cell r="E3898" t="str">
            <v>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v>
          </cell>
          <cell r="F3898" t="str">
            <v>伤残等级评定</v>
          </cell>
          <cell r="G3898" t="str">
            <v>C</v>
          </cell>
          <cell r="H3898" t="str">
            <v>河南省退役军人事务厅</v>
          </cell>
          <cell r="K3898" t="str">
            <v>国家目录</v>
          </cell>
        </row>
        <row r="3899">
          <cell r="B3899" t="str">
            <v>各类优抚补助对象认定</v>
          </cell>
          <cell r="C3899" t="str">
            <v>各类优抚补助对象认定</v>
          </cell>
          <cell r="D3899" t="str">
            <v>行政确认</v>
          </cell>
          <cell r="E3899" t="str">
            <v>（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v>
          </cell>
          <cell r="F3899" t="str">
            <v>各类优抚补助对象认定</v>
          </cell>
          <cell r="G3899" t="str">
            <v>C</v>
          </cell>
          <cell r="H3899" t="str">
            <v>河南省退役军人事务厅</v>
          </cell>
          <cell r="K3899" t="str">
            <v>国家目录</v>
          </cell>
        </row>
        <row r="3901">
          <cell r="B3901" t="str">
            <v>勘查矿产资源审批</v>
          </cell>
          <cell r="C3901" t="str">
            <v>新设探矿权登记</v>
          </cell>
          <cell r="D3901" t="str">
            <v>行政许可</v>
          </cell>
          <cell r="E3901" t="str">
            <v>1、《中华人民共和国矿产资源法》第三条第三款：“勘查、开采矿产资源，必须依法分别申请、经批准取得探矿权、采矿权，并办理登记。”2、《矿产资源勘查区块登记管理办法》（国务院令第240号）第四条第三款：“勘查下列矿产资源，由省、自治区、直辖市人民政府地质矿产主管部门审批登记，颁发勘查许可证……”</v>
          </cell>
          <cell r="F3901" t="str">
            <v>新设探矿权登记</v>
          </cell>
          <cell r="G3901" t="str">
            <v>AB</v>
          </cell>
          <cell r="H3901" t="str">
            <v>河南省自然资源厅</v>
          </cell>
          <cell r="K3901" t="str">
            <v>国家目录</v>
          </cell>
        </row>
        <row r="3902">
          <cell r="B3902" t="str">
            <v>勘查矿产资源审批</v>
          </cell>
          <cell r="C3902" t="str">
            <v>探矿权延续登记</v>
          </cell>
          <cell r="D3902" t="str">
            <v>行政许可</v>
          </cell>
          <cell r="E3902" t="str">
            <v>《矿产资源勘查区块登记管理办法》（国务院令第240号）第十条第一款：“……需要延长勘查工作时间的，探矿权人应当在勘查许可证有效期届满的30日前，到登记管理机关办理延续登记手续，每次延续时间不得超过2年。</v>
          </cell>
          <cell r="F3902" t="str">
            <v>探矿权延续登记</v>
          </cell>
          <cell r="G3902" t="str">
            <v>A</v>
          </cell>
          <cell r="H3902" t="str">
            <v>河南省自然资源厅</v>
          </cell>
          <cell r="K3902" t="str">
            <v>国家目录</v>
          </cell>
        </row>
        <row r="3903">
          <cell r="B3903" t="str">
            <v>勘查矿产资源审批</v>
          </cell>
          <cell r="C3903" t="str">
            <v>探矿权保留登记</v>
          </cell>
          <cell r="D3903" t="str">
            <v>行政许可</v>
          </cell>
          <cell r="E3903" t="str">
            <v>《矿产资源勘查区块登记管理办法》（国务院令第240号）第二十一条第一款：“探矿权人在勘查许可证有效期内探明可供开采的矿体后，经登记管理机关批准，可以停止相应区块的最低勘查投入，并可以在勘查许可证有效期届满的30日前，申请保留探矿权。</v>
          </cell>
          <cell r="F3903" t="str">
            <v>探矿权保留登记</v>
          </cell>
          <cell r="G3903" t="str">
            <v>A</v>
          </cell>
          <cell r="H3903" t="str">
            <v>河南省自然资源厅</v>
          </cell>
          <cell r="K3903" t="str">
            <v>国家目录</v>
          </cell>
        </row>
        <row r="3904">
          <cell r="B3904" t="str">
            <v>勘查矿产资源审批</v>
          </cell>
          <cell r="C3904" t="str">
            <v>探矿权注销登记</v>
          </cell>
          <cell r="D3904" t="str">
            <v>行政许可</v>
          </cell>
          <cell r="E3904" t="str">
            <v>《矿产资源勘查区块登记管理办法》（国务院令第240号）第二十一条第四款：“探矿权保留期届满，勘查许可证应当予以注销。”第二十四条第一款：“有下列情形之一的……，办理勘查许可证注销登记手续：（一）勘查许可证有效期届满，不办理延续登记或者不申请保留探矿权的；（二）申请采矿权的；（三）因故需要撤销勘查项目的。”</v>
          </cell>
          <cell r="F3904" t="str">
            <v>探矿权注销登记</v>
          </cell>
          <cell r="G3904" t="str">
            <v>A</v>
          </cell>
          <cell r="H3904" t="str">
            <v>河南省自然资源厅</v>
          </cell>
          <cell r="K3904" t="str">
            <v>国家目录</v>
          </cell>
        </row>
        <row r="3905">
          <cell r="B3905" t="str">
            <v>勘查矿产资源审批</v>
          </cell>
          <cell r="C3905" t="str">
            <v>探矿权变更登记</v>
          </cell>
          <cell r="D3905" t="str">
            <v>行政许可</v>
          </cell>
          <cell r="E3905" t="str">
            <v>《矿产资源勘查区块登记管理办法》（国务院令第240号）第二十二条：“有下列情形之一的，探矿权人应当在勘查许可证有效期内，向登记管理机关申请变更登记：（一）扩大或者缩小勘查区块范围的……”</v>
          </cell>
          <cell r="F3905" t="str">
            <v>探矿权扩大勘查范围（含合并）变更登记</v>
          </cell>
          <cell r="G3905" t="str">
            <v>A</v>
          </cell>
          <cell r="H3905" t="str">
            <v>河南省自然资源厅</v>
          </cell>
          <cell r="K3905" t="str">
            <v>国家目录</v>
          </cell>
        </row>
        <row r="3906">
          <cell r="B3906" t="str">
            <v>勘查矿产资源审批</v>
          </cell>
          <cell r="C3906" t="str">
            <v>探矿权变更登记</v>
          </cell>
          <cell r="D3906" t="str">
            <v>行政许可</v>
          </cell>
          <cell r="E3906" t="str">
            <v>《矿产资源勘查区块登记管理办法》（国务院令第240号）第二十二条：“有下列情形之一的，探矿权人应当在勘查许可证有效期内，向登记管理机关申请变更登记：（一）扩大或者缩小勘查区块范围的……”</v>
          </cell>
          <cell r="F3906" t="str">
            <v>探矿权缩小勘查范围（含分立）变更登记</v>
          </cell>
          <cell r="G3906" t="str">
            <v>A</v>
          </cell>
          <cell r="H3906" t="str">
            <v>河南省自然资源厅</v>
          </cell>
          <cell r="K3906" t="str">
            <v>国家目录</v>
          </cell>
        </row>
        <row r="3907">
          <cell r="B3907" t="str">
            <v>勘查矿产资源审批</v>
          </cell>
          <cell r="C3907" t="str">
            <v>探矿权变更登记</v>
          </cell>
          <cell r="D3907" t="str">
            <v>行政许可</v>
          </cell>
          <cell r="E3907" t="str">
            <v>《矿产资源勘查区块登记管理办法》（国务院令第240号）第二十二条：“有下列情形之一的，探矿权人应当在勘查许可证有效期内，向登记管理机关申请变更登记......（二）改变勘查工作对象的......”</v>
          </cell>
          <cell r="F3907" t="str">
            <v>探矿权勘查主矿种变更登记</v>
          </cell>
          <cell r="G3907" t="str">
            <v>A</v>
          </cell>
          <cell r="H3907" t="str">
            <v>河南省自然资源厅</v>
          </cell>
          <cell r="K3907" t="str">
            <v>国家目录</v>
          </cell>
        </row>
        <row r="3908">
          <cell r="B3908" t="str">
            <v>勘查矿产资源审批</v>
          </cell>
          <cell r="C3908" t="str">
            <v>探矿权变更登记</v>
          </cell>
          <cell r="D3908" t="str">
            <v>行政许可</v>
          </cell>
          <cell r="E3908" t="str">
            <v>《矿产资源勘查区块登记管理办法》（国务院令第240号）第二十二条：“有下列情形之一的，探矿权人应当在勘查许可证有效期内，向登记管理机关申请变更登记……（四）探矿权人改变名称或者地址的。”</v>
          </cell>
          <cell r="F3908" t="str">
            <v>探矿权人名称变更登记</v>
          </cell>
          <cell r="G3908" t="str">
            <v>A</v>
          </cell>
          <cell r="H3908" t="str">
            <v>河南省自然资源厅</v>
          </cell>
          <cell r="K3908" t="str">
            <v>国家目录</v>
          </cell>
        </row>
        <row r="3909">
          <cell r="B3909" t="str">
            <v>勘查矿产资源审批</v>
          </cell>
          <cell r="C3909" t="str">
            <v>探矿权变更登记</v>
          </cell>
          <cell r="D3909" t="str">
            <v>行政许可</v>
          </cell>
          <cell r="E3909" t="str">
            <v>1、《中华人民共和国矿产资源法》第六条：“......（一）探矿权人有权在划定的勘查作业区内进行规定的勘查作业,有权优先取得勘查作业区内矿产资源的采矿权。探矿权人在完成规定的最低勘查投入后,经依法批准,可以将探矿权转让他人。......”2、《矿产资源勘查区块登记管理办法》（国务院令第240号）第二十二条：“有下列情形之一的，探矿权人应当在勘查许可证有效期内，向登记管理机关申请变更登记......（三）经依法批准转让探矿权的......”</v>
          </cell>
          <cell r="F3909" t="str">
            <v>探矿权转让变更登记</v>
          </cell>
          <cell r="G3909" t="str">
            <v>AB</v>
          </cell>
          <cell r="H3909" t="str">
            <v>河南省自然资源厅</v>
          </cell>
          <cell r="K3909" t="str">
            <v>国家目录</v>
          </cell>
        </row>
        <row r="3910">
          <cell r="B3910" t="str">
            <v>勘查许可证补发</v>
          </cell>
          <cell r="C3910" t="str">
            <v>勘查许可证补发</v>
          </cell>
          <cell r="D3910" t="str">
            <v>公共服务</v>
          </cell>
          <cell r="E3910" t="str">
            <v>《国土资源部关于进一步规范矿产资源勘查审批登记管理的通知》（国土资规[2017]14号）（二十七）勘查许可证遗失需补办的，申请人持补办申请书向原登记管理机关申请补办。</v>
          </cell>
          <cell r="F3910" t="str">
            <v>勘查许可证补发</v>
          </cell>
          <cell r="G3910" t="str">
            <v>A</v>
          </cell>
          <cell r="H3910" t="str">
            <v>河南省自然资源厅</v>
          </cell>
          <cell r="K3910" t="str">
            <v>我省目录</v>
          </cell>
        </row>
        <row r="3911">
          <cell r="B3911" t="str">
            <v>开采矿产资源审批</v>
          </cell>
          <cell r="C3911" t="str">
            <v>开采矿产资源划定矿区范围批准</v>
          </cell>
          <cell r="D3911" t="str">
            <v>行政许可</v>
          </cell>
          <cell r="E3911" t="str">
            <v>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2、《矿产资源开采登记管理办法》（国务院令第241号）第四条第一款：“采矿权申请人在提出采矿权申请前，应当依据经批准的地质勘查储量报告，向登记管理机关申请划定矿区范围。”</v>
          </cell>
          <cell r="F3911" t="str">
            <v>开采矿产资源划定矿区范围批准</v>
          </cell>
          <cell r="G3911" t="str">
            <v>ABC</v>
          </cell>
          <cell r="H3911" t="str">
            <v>河南省自然资源厅</v>
          </cell>
          <cell r="K3911" t="str">
            <v>国家目录</v>
          </cell>
        </row>
        <row r="3912">
          <cell r="B3912" t="str">
            <v>开采矿产资源审批</v>
          </cell>
          <cell r="C3912" t="str">
            <v>新设采矿权登记</v>
          </cell>
          <cell r="D3912" t="str">
            <v>行政许可</v>
          </cell>
          <cell r="E3912" t="str">
            <v>1、《中华人民共和国矿产资源法》第三条第三款：“勘查、开采矿产资源，必须依法分别申请、经批准取得探矿权、采矿权，并办理登记。”2、《矿产资源开采登记管理办法》（国务院令第241号）第三条第一款：“开采下列矿产资源，由国务院地质矿产主管部门审批登记，颁发采矿许可证……。</v>
          </cell>
          <cell r="F3912" t="str">
            <v>新设采矿权登记</v>
          </cell>
          <cell r="G3912" t="str">
            <v>ABC</v>
          </cell>
          <cell r="H3912" t="str">
            <v>河南省自然资源厅</v>
          </cell>
          <cell r="K3912" t="str">
            <v>国家目录</v>
          </cell>
        </row>
        <row r="3913">
          <cell r="B3913" t="str">
            <v>开采矿产资源审批</v>
          </cell>
          <cell r="C3913" t="str">
            <v>采矿权延续登记</v>
          </cell>
          <cell r="D3913" t="str">
            <v>行政许可</v>
          </cell>
          <cell r="E3913" t="str">
            <v>《矿产资源开采登记管理办法》（国务院令第241号）第七条第一款：“采矿许可证有效期满，需要继续采矿的，采矿权人应当在采矿许可证有效期届满的30日前，到登记管理机关办理延续登记手续”</v>
          </cell>
          <cell r="F3913" t="str">
            <v>采矿权延续登记</v>
          </cell>
          <cell r="G3913" t="str">
            <v>ABC</v>
          </cell>
          <cell r="H3913" t="str">
            <v>河南省自然资源厅</v>
          </cell>
          <cell r="K3913" t="str">
            <v>国家目录</v>
          </cell>
        </row>
        <row r="3914">
          <cell r="B3914" t="str">
            <v>开采矿产资源审批</v>
          </cell>
          <cell r="C3914" t="str">
            <v>采矿权注销登记</v>
          </cell>
          <cell r="D3914" t="str">
            <v>行政许可</v>
          </cell>
          <cell r="E3914" t="str">
            <v>1、《中华人民共和国矿产资源法》第二十一条：“关闭矿山，必须提出矿山闭坑报告及有关采掘工程、不安全隐患、土地复垦利用、环境保护的资料，并按照国家规定报请审查批准。”2、《矿产资源法实施细则》（国务院令第152号）第三十四条第三款：“矿山企业凭关闭矿山报告批准文件和有关部门对完成上述工作提供的证明，报请原颁发采矿许可证的机关办理采矿许可证注销手续。3、《矿产资源开采登记管理办法》（国务院令第241号）第十六条：“采矿权人在采矿许可证有效期内或者有效期届满，停办、关闭矿山的，应当自决定停办或者关闭矿山之日起30日内，向原发证机关申请办理采矿许可证注销登记手续。”</v>
          </cell>
          <cell r="F3914" t="str">
            <v>采矿权注销登记</v>
          </cell>
          <cell r="G3914" t="str">
            <v>ABC</v>
          </cell>
          <cell r="H3914" t="str">
            <v>河南省自然资源厅</v>
          </cell>
          <cell r="K3914" t="str">
            <v>国家目录</v>
          </cell>
        </row>
        <row r="3915">
          <cell r="B3915" t="str">
            <v>开采矿产资源审批</v>
          </cell>
          <cell r="C3915" t="str">
            <v>采矿权变更登记</v>
          </cell>
          <cell r="D3915" t="str">
            <v>行政许可</v>
          </cell>
          <cell r="E3915" t="str">
            <v>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v>
          </cell>
          <cell r="F3915" t="str">
            <v>采矿权扩大矿区范围变更登记</v>
          </cell>
          <cell r="G3915" t="str">
            <v>ABC</v>
          </cell>
          <cell r="H3915" t="str">
            <v>河南省自然资源厅</v>
          </cell>
          <cell r="K3915" t="str">
            <v>国家目录</v>
          </cell>
        </row>
        <row r="3916">
          <cell r="B3916" t="str">
            <v>开采矿产资源审批</v>
          </cell>
          <cell r="C3916" t="str">
            <v>采矿权变更登记</v>
          </cell>
          <cell r="D3916" t="str">
            <v>行政许可</v>
          </cell>
          <cell r="E3916" t="str">
            <v>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v>
          </cell>
          <cell r="F3916" t="str">
            <v>采矿权缩小矿区范围变更登记</v>
          </cell>
          <cell r="G3916" t="str">
            <v>ABC</v>
          </cell>
          <cell r="H3916" t="str">
            <v>河南省自然资源厅</v>
          </cell>
          <cell r="K3916" t="str">
            <v>国家目录</v>
          </cell>
        </row>
        <row r="3917">
          <cell r="B3917" t="str">
            <v>开采矿产资源审批</v>
          </cell>
          <cell r="C3917" t="str">
            <v>采矿权变更登记</v>
          </cell>
          <cell r="D3917" t="str">
            <v>行政许可</v>
          </cell>
          <cell r="E3917" t="str">
            <v>《矿产资源开采登记管理办法》（国务院令第241号）第十五条：“有下列情形之一的，采矿权人应当在采矿许可证有效期内，向登记管理机关申请变更登记......（二）变更主要开采矿种的......”</v>
          </cell>
          <cell r="F3917" t="str">
            <v>开采主矿种、开采方式变更登记</v>
          </cell>
          <cell r="G3917" t="str">
            <v>ABC</v>
          </cell>
          <cell r="H3917" t="str">
            <v>河南省自然资源厅</v>
          </cell>
          <cell r="K3917" t="str">
            <v>国家目录</v>
          </cell>
        </row>
        <row r="3918">
          <cell r="B3918" t="str">
            <v>开采矿产资源审批</v>
          </cell>
          <cell r="C3918" t="str">
            <v>采矿权变更登记</v>
          </cell>
          <cell r="D3918" t="str">
            <v>行政许可</v>
          </cell>
          <cell r="E3918" t="str">
            <v>《矿产资源开采登记管理办法》（国务院令第241号）第十五条：“有下列情形之一的，采矿权人应当在采矿许可证有效期内，向登记管理机关申请变更登记......（四）变更矿山企业名称的......”</v>
          </cell>
          <cell r="F3918" t="str">
            <v>采矿权人名称变更登记</v>
          </cell>
          <cell r="G3918" t="str">
            <v>ABC</v>
          </cell>
          <cell r="H3918" t="str">
            <v>河南省自然资源厅</v>
          </cell>
          <cell r="K3918" t="str">
            <v>国家目录</v>
          </cell>
        </row>
        <row r="3919">
          <cell r="B3919" t="str">
            <v>开采矿产资源审批</v>
          </cell>
          <cell r="C3919" t="str">
            <v>采矿权变更登记</v>
          </cell>
          <cell r="D3919" t="str">
            <v>行政许可</v>
          </cell>
          <cell r="E3919" t="str">
            <v>1、《中华人民共和国矿产资源法》第六条：“......（二）已取得采矿权的矿山企业，因企业合并、分立，与他人合资、合作经营，或者因企业资产出售以及其他变更企业资产产权的情形而需要变更采矿权主体的，经依法批准可以将采矿权转让他人采矿......”2、《矿产资源开采登记管理办法》（国务院令第241号）第十五条：“有下列情形之一的，采矿权人应当在采矿许可证有效期内，向登记管理机关申请变更登记......（五）经依法批准转让采矿权的。”</v>
          </cell>
          <cell r="F3919" t="str">
            <v>采矿权转让变更登记</v>
          </cell>
          <cell r="G3919" t="str">
            <v>ABC</v>
          </cell>
          <cell r="H3919" t="str">
            <v>河南省自然资源厅</v>
          </cell>
          <cell r="K3919" t="str">
            <v>国家目录</v>
          </cell>
        </row>
        <row r="3920">
          <cell r="B3920" t="str">
            <v>采矿许可证补发</v>
          </cell>
          <cell r="C3920" t="str">
            <v>采矿许可证补发</v>
          </cell>
          <cell r="D3920" t="str">
            <v>公共服务</v>
          </cell>
          <cell r="E3920" t="str">
            <v>《国土资源部关于完善矿产资源开采审批登记管理有关事项的通知》（国土资规[2017]16号）（二十三）采矿许可证遗失或损毁需要补领的，采矿权人持补领采矿许可证申请书到原登记管理机关申请补办采矿许可证。</v>
          </cell>
          <cell r="F3920" t="str">
            <v>采矿许可证补发</v>
          </cell>
          <cell r="G3920" t="str">
            <v>ABC</v>
          </cell>
          <cell r="H3920" t="str">
            <v>河南省自然资源厅</v>
          </cell>
          <cell r="K3920" t="str">
            <v>我省目录</v>
          </cell>
        </row>
        <row r="3921">
          <cell r="B3921" t="str">
            <v>采矿权抵押备案</v>
          </cell>
          <cell r="C3921" t="str">
            <v>抵押备案</v>
          </cell>
          <cell r="D3921" t="str">
            <v>公共服务</v>
          </cell>
          <cell r="E3921" t="str">
            <v>《中华人民共和国民法典》第三百九十五条：“债务人或者第三人有权处分的下列财产可以抵押：……（七）法律、行政法规未禁止抵押的其他财产”；
《关于印发&lt;矿业权出让转让管理暂行规定&gt;的通知》（国土资发〔2000〕309号）第五十七条“矿业权设定抵押时，矿业权人应持抵押合同和矿业权许可证到原发证机关办理备案手续。矿业权抵押备案解除后20日内，矿业权人应书面告知原发证机关”。</v>
          </cell>
          <cell r="F3921" t="str">
            <v>采矿权抵押备案</v>
          </cell>
          <cell r="G3921" t="str">
            <v>ABC</v>
          </cell>
          <cell r="H3921" t="str">
            <v>河南省自然资源厅</v>
          </cell>
          <cell r="K3921" t="str">
            <v>国家目录</v>
          </cell>
        </row>
        <row r="3922">
          <cell r="B3922" t="str">
            <v>采矿权抵押备案</v>
          </cell>
          <cell r="C3922" t="str">
            <v>抵押备案解除</v>
          </cell>
          <cell r="D3922" t="str">
            <v>公共服务</v>
          </cell>
          <cell r="E3922" t="str">
            <v>《中华人民共和国民法典》第三百九十五条：“债务人或者第三人有权处分的下列财产可以抵押：……（七）法律、行政法规未禁止抵押的其他财产”；
《关于印发&lt;矿业权出让转让管理暂行规定&gt;的通知》（国土资发〔2000〕309号）第五十七条“矿业权设定抵押时，矿业权人应持抵押合同和矿业权许可证到原发证机关办理备案手续。矿业权抵押备案解除后20日内，矿业权人应书面告知原发证机关”。</v>
          </cell>
          <cell r="F3922" t="str">
            <v>采矿权抵押备案解除</v>
          </cell>
          <cell r="G3922" t="str">
            <v>ABC</v>
          </cell>
          <cell r="H3922" t="str">
            <v>河南省自然资源厅</v>
          </cell>
          <cell r="K3922" t="str">
            <v>国家目录</v>
          </cell>
        </row>
        <row r="3923">
          <cell r="B3923" t="str">
            <v>建设项目用地预审</v>
          </cell>
          <cell r="C3923" t="str">
            <v>建设项目用地预审</v>
          </cell>
          <cell r="D3923" t="str">
            <v>行政许可</v>
          </cell>
          <cell r="E3923" t="str">
            <v>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68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v>
          </cell>
          <cell r="F3923" t="str">
            <v>建设项目用地预审（非贫困县涉永久基本农田）初审转报</v>
          </cell>
          <cell r="G3923" t="str">
            <v>A</v>
          </cell>
          <cell r="H3923" t="str">
            <v>河南省自然资源厅</v>
          </cell>
          <cell r="K3923" t="str">
            <v>国家目录</v>
          </cell>
        </row>
        <row r="3924">
          <cell r="B3924" t="str">
            <v>建设项目用地预审</v>
          </cell>
          <cell r="C3924" t="str">
            <v>建设项目用地预审</v>
          </cell>
          <cell r="D3924" t="str">
            <v>行政许可</v>
          </cell>
          <cell r="E3924" t="str">
            <v>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69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v>
          </cell>
          <cell r="F3924" t="str">
            <v>建设项目用地预审与规划选址（贫困县涉永久基本农田）核发</v>
          </cell>
          <cell r="G3924" t="str">
            <v>A</v>
          </cell>
          <cell r="H3924" t="str">
            <v>河南省自然资源厅</v>
          </cell>
          <cell r="K3924" t="str">
            <v>国家目录</v>
          </cell>
        </row>
        <row r="3925">
          <cell r="B3925" t="str">
            <v>建设项目用地预审</v>
          </cell>
          <cell r="C3925" t="str">
            <v>建设项目用地预审</v>
          </cell>
          <cell r="D3925" t="str">
            <v>行政许可</v>
          </cell>
          <cell r="E3925" t="str">
            <v>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70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v>
          </cell>
          <cell r="F3925" t="str">
            <v>建设项目用地预审与规划选址（不涉永久基本农田但跨省辖市、省直管县市）核发</v>
          </cell>
          <cell r="G3925" t="str">
            <v>A</v>
          </cell>
          <cell r="H3925" t="str">
            <v>河南省自然资源厅</v>
          </cell>
          <cell r="K3925" t="str">
            <v>国家目录</v>
          </cell>
        </row>
        <row r="3926">
          <cell r="B3926" t="str">
            <v>建设项目用地预审</v>
          </cell>
          <cell r="C3926" t="str">
            <v>建设项目用地预审</v>
          </cell>
          <cell r="D3926" t="str">
            <v>行政许可</v>
          </cell>
          <cell r="E3926" t="str">
            <v>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71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v>
          </cell>
          <cell r="F3926" t="str">
            <v>承接省下放权限的建设项目用地预审与规划选址（设区市市域范围内）</v>
          </cell>
          <cell r="G3926" t="str">
            <v>B</v>
          </cell>
          <cell r="H3926" t="str">
            <v>河南省自然资源厅</v>
          </cell>
          <cell r="K3926" t="str">
            <v>国家目录</v>
          </cell>
        </row>
        <row r="3927">
          <cell r="B3927" t="str">
            <v>建设项目用地预审</v>
          </cell>
          <cell r="C3927" t="str">
            <v>建设项目用地预审</v>
          </cell>
          <cell r="D3927" t="str">
            <v>行政许可</v>
          </cell>
          <cell r="E3927" t="str">
            <v>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72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v>
          </cell>
          <cell r="F3927" t="str">
            <v>承接省下放权限的建设项目用地预审与规划选址（县域范围内）</v>
          </cell>
          <cell r="G3927" t="str">
            <v>C</v>
          </cell>
          <cell r="H3927" t="str">
            <v>河南省自然资源厅</v>
          </cell>
          <cell r="K3927" t="str">
            <v>国家目录</v>
          </cell>
        </row>
        <row r="3928">
          <cell r="B3928" t="str">
            <v>建设项目压覆重要矿床（矿产资源）审批</v>
          </cell>
          <cell r="C3928" t="str">
            <v>建设项目压覆重要矿床（矿产资源）审批</v>
          </cell>
          <cell r="D3928" t="str">
            <v>行政许可</v>
          </cell>
          <cell r="E3928" t="str">
            <v>（1）《中华人民共和国矿产资源法》第三十三条 在建设铁路、工厂、水库、输油管道、输电线路和各种大型建筑物或者建筑群之前，建设单位必须向所在省、自治区、直辖市地质矿产主管部门了解拟建工程所在地区的矿产资源分布和开采情况。非经国务院授权的部门批准，不得压覆重要矿床。”（2）《中华人民共和国矿产资源法实施细则》第三十五条　建设单位在建设铁路、公路、工厂、水库、输油管道、输电线路和各种大型建筑物前，必须向所在地的省、自治区、直辖市人民政府地质矿产主管部门了解拟建工程所在地区的矿产资源分布情况，并在建设项目设计任务书报请审批时附具地质矿产主管部门的证明。（3）《河南省实施《矿产资源法》办法》 第四十七条；（4）《国土资源部关于进一步做好建设项目压覆重要矿产资源审批管理工作的通知》(国土资发[2010]137号)；（5）《河南省人民政府办公厅关于进一步加强建设项目压覆重要矿产资源管理工作的通知》(豫政办101号)</v>
          </cell>
          <cell r="F3928" t="str">
            <v>建设项目压覆重要矿床（矿产资源）审批</v>
          </cell>
          <cell r="G3928" t="str">
            <v>A</v>
          </cell>
          <cell r="H3928" t="str">
            <v>河南省自然资源厅</v>
          </cell>
          <cell r="K3928" t="str">
            <v>国家目录</v>
          </cell>
        </row>
        <row r="3929">
          <cell r="B3929" t="str">
            <v>矿产资源储量评审备案（原名称：矿产资源储量评审备案与储量登记核准）</v>
          </cell>
          <cell r="C3929" t="str">
            <v>矿产资源储量评审备案（原名称：矿产资源储量评审备案与储量登记核准）</v>
          </cell>
          <cell r="D3929" t="str">
            <v>行政确认</v>
          </cell>
          <cell r="E3929"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v>
          </cell>
          <cell r="F3929" t="str">
            <v>建设项目压覆重要矿产资源储量评审备案</v>
          </cell>
          <cell r="G3929" t="str">
            <v>A</v>
          </cell>
          <cell r="H3929" t="str">
            <v>河南省自然资源厅</v>
          </cell>
          <cell r="I3929" t="str">
            <v>郑州市、洛阳市、许昌市、南阳市</v>
          </cell>
          <cell r="J3929" t="str">
            <v>豫政〔2021〕9号、豫发〔2022〕39号、豫发〔2022〕20号</v>
          </cell>
          <cell r="K3929" t="str">
            <v>国家目录</v>
          </cell>
        </row>
        <row r="3930">
          <cell r="B3930" t="str">
            <v>矿产资源储量评审备案（原名称：矿产资源储量评审备案与储量登记核准）</v>
          </cell>
          <cell r="C3930" t="str">
            <v>矿产资源储量评审备案（原名称：矿产资源储量评审备案与储量登记核准）</v>
          </cell>
          <cell r="D3930" t="str">
            <v>行政确认</v>
          </cell>
          <cell r="E3930"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v>
          </cell>
          <cell r="F3930" t="str">
            <v>探矿权转采矿权储量评审备案（省级发证）</v>
          </cell>
          <cell r="G3930" t="str">
            <v>A</v>
          </cell>
          <cell r="H3930" t="str">
            <v>河南省自然资源厅</v>
          </cell>
          <cell r="I3930" t="str">
            <v>郑州市、洛阳市、许昌市、南阳市</v>
          </cell>
          <cell r="J3930" t="str">
            <v>豫政〔2021〕9号、豫发〔2022〕39号、豫发〔2022〕20号</v>
          </cell>
          <cell r="K3930" t="str">
            <v>国家目录</v>
          </cell>
        </row>
        <row r="3931">
          <cell r="B3931" t="str">
            <v>矿产资源储量评审备案（原名称：矿产资源储量评审备案与储量登记核准）</v>
          </cell>
          <cell r="C3931" t="str">
            <v>矿产资源储量评审备案（原名称：矿产资源储量评审备案与储量登记核准）</v>
          </cell>
          <cell r="D3931" t="str">
            <v>行政确认</v>
          </cell>
          <cell r="E3931"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v>
          </cell>
          <cell r="F3931" t="str">
            <v>采矿权变更矿种与范围储量评审备案（省级发证）</v>
          </cell>
          <cell r="G3931" t="str">
            <v>A</v>
          </cell>
          <cell r="H3931" t="str">
            <v>河南省自然资源厅</v>
          </cell>
          <cell r="K3931" t="str">
            <v>国家目录</v>
          </cell>
        </row>
        <row r="3932">
          <cell r="B3932" t="str">
            <v>矿产资源储量评审备案（原名称：矿产资源储量评审备案与储量登记核准）</v>
          </cell>
          <cell r="C3932" t="str">
            <v>矿产资源储量评审备案（原名称：矿产资源储量评审备案与储量登记核准）</v>
          </cell>
          <cell r="D3932" t="str">
            <v>行政确认</v>
          </cell>
          <cell r="E3932"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v>
          </cell>
          <cell r="F3932" t="str">
            <v>采矿期间资源量发生重大变化的储量评审备案（省级发证）</v>
          </cell>
          <cell r="G3932" t="str">
            <v>A</v>
          </cell>
          <cell r="H3932" t="str">
            <v>河南省自然资源厅</v>
          </cell>
          <cell r="K3932" t="str">
            <v>国家目录</v>
          </cell>
        </row>
        <row r="3933">
          <cell r="B3933" t="str">
            <v>矿产资源储量评审备案（原名称：矿产资源储量评审备案与储量登记核准）</v>
          </cell>
          <cell r="C3933" t="str">
            <v>矿产资源储量评审备案（原名称：矿产资源储量评审备案与储量登记核准）</v>
          </cell>
          <cell r="D3933" t="str">
            <v>行政确认</v>
          </cell>
          <cell r="E3933"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v>
          </cell>
          <cell r="F3933" t="str">
            <v>探矿权转采矿权储量评审备案（市、县发证）</v>
          </cell>
          <cell r="G3933" t="str">
            <v>B（含直管县）</v>
          </cell>
          <cell r="H3933" t="str">
            <v>河南省自然资源厅</v>
          </cell>
          <cell r="K3933" t="str">
            <v>国家目录</v>
          </cell>
        </row>
        <row r="3934">
          <cell r="B3934" t="str">
            <v>矿产资源储量评审备案（原名称：矿产资源储量评审备案与储量登记核准）</v>
          </cell>
          <cell r="C3934" t="str">
            <v>矿产资源储量评审备案（原名称：矿产资源储量评审备案与储量登记核准）</v>
          </cell>
          <cell r="D3934" t="str">
            <v>行政确认</v>
          </cell>
          <cell r="E3934"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v>
          </cell>
          <cell r="F3934" t="str">
            <v>采矿权变更矿种与范围储量评审备案（市、县发证）</v>
          </cell>
          <cell r="G3934" t="str">
            <v>B（含直管县）</v>
          </cell>
          <cell r="H3934" t="str">
            <v>河南省自然资源厅</v>
          </cell>
          <cell r="K3934" t="str">
            <v>国家目录</v>
          </cell>
        </row>
        <row r="3935">
          <cell r="B3935" t="str">
            <v>矿产资源储量评审备案（原名称：矿产资源储量评审备案与储量登记核准）</v>
          </cell>
          <cell r="C3935" t="str">
            <v>矿产资源储量评审备案（原名称：矿产资源储量评审备案与储量登记核准）</v>
          </cell>
          <cell r="D3935" t="str">
            <v>行政确认</v>
          </cell>
          <cell r="E3935"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v>
          </cell>
          <cell r="F3935" t="str">
            <v>采矿期间资源量发生重大变化的储量评审备案（市、县发证）</v>
          </cell>
          <cell r="G3935" t="str">
            <v>B（含直管县）</v>
          </cell>
          <cell r="H3935" t="str">
            <v>河南省自然资源厅</v>
          </cell>
          <cell r="K3935" t="str">
            <v>国家目录</v>
          </cell>
        </row>
        <row r="3936">
          <cell r="B3936" t="str">
            <v>省政府批准实行授权经营和国家作价出资（入股）方式配置土地的企业或事业单位土地资产处置总体方案和具体方案的审核</v>
          </cell>
          <cell r="C3936" t="str">
            <v>省政府批准实行授权经营和国家作价出资（入股）方式配置土地的企业或事业单位土地资产处置总体方案和具体方案的审核</v>
          </cell>
          <cell r="D3936" t="str">
            <v>其他行政权力</v>
          </cell>
          <cell r="E3936" t="str">
            <v>《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v>
          </cell>
          <cell r="F3936" t="str">
            <v>省政府批准实行授权经营和国家作价出资（入股）方式配置土地的企业或事业单位土地资产处置总体方案和具体方案的审核</v>
          </cell>
          <cell r="G3936" t="str">
            <v>A</v>
          </cell>
          <cell r="H3936" t="str">
            <v>河南省自然资源厅</v>
          </cell>
          <cell r="K3936" t="str">
            <v>我省目录</v>
          </cell>
        </row>
        <row r="3937">
          <cell r="B3937" t="str">
            <v>地质灾害防治单位资质审批</v>
          </cell>
          <cell r="C3937" t="str">
            <v>地质灾害评估和治理工程勘查设计甲级资质审批</v>
          </cell>
          <cell r="D3937" t="str">
            <v>行政许可</v>
          </cell>
          <cell r="E3937"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37" t="str">
            <v>地质灾害评估和治理工程勘查设计单位甲级资质认定（新设）</v>
          </cell>
          <cell r="G3937" t="str">
            <v>A</v>
          </cell>
          <cell r="H3937" t="str">
            <v>河南省自然资源厅</v>
          </cell>
          <cell r="K3937" t="str">
            <v>国家目录</v>
          </cell>
        </row>
        <row r="3938">
          <cell r="B3938" t="str">
            <v>地质灾害防治单位资质审批</v>
          </cell>
          <cell r="C3938" t="str">
            <v>地质灾害评估和治理工程勘查设计甲级资质审批</v>
          </cell>
          <cell r="D3938" t="str">
            <v>行政许可</v>
          </cell>
          <cell r="E3938"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38" t="str">
            <v>地质灾害评估和治理工程勘查设计单位甲级资质认定（延续）</v>
          </cell>
          <cell r="G3938" t="str">
            <v>A</v>
          </cell>
          <cell r="H3938" t="str">
            <v>河南省自然资源厅</v>
          </cell>
          <cell r="K3938" t="str">
            <v>国家目录</v>
          </cell>
        </row>
        <row r="3939">
          <cell r="B3939" t="str">
            <v>地质灾害防治单位资质审批</v>
          </cell>
          <cell r="C3939" t="str">
            <v>地质灾害评估和治理工程勘查设计甲级资质审批</v>
          </cell>
          <cell r="D3939" t="str">
            <v>行政许可</v>
          </cell>
          <cell r="E3939"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39" t="str">
            <v>地质灾害评估和治理工程勘查设计单位甲级资质认定（变更）</v>
          </cell>
          <cell r="G3939" t="str">
            <v>A</v>
          </cell>
          <cell r="H3939" t="str">
            <v>河南省自然资源厅</v>
          </cell>
          <cell r="K3939" t="str">
            <v>国家目录</v>
          </cell>
        </row>
        <row r="3940">
          <cell r="B3940" t="str">
            <v>地质灾害防治单位资质审批</v>
          </cell>
          <cell r="C3940" t="str">
            <v>地质灾害评估和治理工程勘查设计甲级资质审批</v>
          </cell>
          <cell r="D3940" t="str">
            <v>行政许可</v>
          </cell>
          <cell r="E3940"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0" t="str">
            <v>地质灾害评估和治理工程勘查设计单位甲级资质认定（补证）</v>
          </cell>
          <cell r="G3940" t="str">
            <v>A</v>
          </cell>
          <cell r="H3940" t="str">
            <v>河南省自然资源厅</v>
          </cell>
          <cell r="K3940" t="str">
            <v>国家目录</v>
          </cell>
        </row>
        <row r="3941">
          <cell r="B3941" t="str">
            <v>地质灾害防治单位资质审批</v>
          </cell>
          <cell r="C3941" t="str">
            <v>地质灾害评估和治理工程勘查设计甲级资质审批</v>
          </cell>
          <cell r="D3941" t="str">
            <v>行政许可</v>
          </cell>
          <cell r="E3941"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1" t="str">
            <v>地质灾害评估和治理工程勘查设计单位甲级资质认定（注销）</v>
          </cell>
          <cell r="G3941" t="str">
            <v>A</v>
          </cell>
          <cell r="H3941" t="str">
            <v>河南省自然资源厅</v>
          </cell>
          <cell r="K3941" t="str">
            <v>国家目录</v>
          </cell>
        </row>
        <row r="3942">
          <cell r="B3942" t="str">
            <v>地质灾害防治单位资质审批</v>
          </cell>
          <cell r="C3942" t="str">
            <v>地质灾害评估和治理工程勘查设计乙级资质审批</v>
          </cell>
          <cell r="D3942" t="str">
            <v>行政许可</v>
          </cell>
          <cell r="E3942"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2" t="str">
            <v>地质灾害评估和治理工程勘查设计单位乙级资质认定（新设）</v>
          </cell>
          <cell r="G3942" t="str">
            <v>A</v>
          </cell>
          <cell r="H3942" t="str">
            <v>河南省自然资源厅</v>
          </cell>
          <cell r="K3942" t="str">
            <v>国家目录</v>
          </cell>
        </row>
        <row r="3943">
          <cell r="B3943" t="str">
            <v>地质灾害防治单位资质审批</v>
          </cell>
          <cell r="C3943" t="str">
            <v>地质灾害评估和治理工程勘查设计乙级资质审批</v>
          </cell>
          <cell r="D3943" t="str">
            <v>行政许可</v>
          </cell>
          <cell r="E3943"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3" t="str">
            <v>地质灾害评估和治理工程勘查设计单位乙级资质认定（延续）</v>
          </cell>
          <cell r="G3943" t="str">
            <v>A</v>
          </cell>
          <cell r="H3943" t="str">
            <v>河南省自然资源厅</v>
          </cell>
          <cell r="K3943" t="str">
            <v>国家目录</v>
          </cell>
        </row>
        <row r="3944">
          <cell r="B3944" t="str">
            <v>地质灾害防治单位资质审批</v>
          </cell>
          <cell r="C3944" t="str">
            <v>地质灾害评估和治理工程勘查设计乙级资质审批</v>
          </cell>
          <cell r="D3944" t="str">
            <v>行政许可</v>
          </cell>
          <cell r="E3944"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4" t="str">
            <v>地质灾害评估和治理工程勘查设计单位乙级资质认定（变更）</v>
          </cell>
          <cell r="G3944" t="str">
            <v>A</v>
          </cell>
          <cell r="H3944" t="str">
            <v>河南省自然资源厅</v>
          </cell>
          <cell r="K3944" t="str">
            <v>国家目录</v>
          </cell>
        </row>
        <row r="3945">
          <cell r="B3945" t="str">
            <v>地质灾害防治单位资质审批</v>
          </cell>
          <cell r="C3945" t="str">
            <v>地质灾害评估和治理工程勘查设计乙级资质审批</v>
          </cell>
          <cell r="D3945" t="str">
            <v>行政许可</v>
          </cell>
          <cell r="E3945"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5" t="str">
            <v>地质灾害评估和治理工程勘查设计单位乙级资质认定（补证）</v>
          </cell>
          <cell r="G3945" t="str">
            <v>A</v>
          </cell>
          <cell r="H3945" t="str">
            <v>河南省自然资源厅</v>
          </cell>
          <cell r="K3945" t="str">
            <v>国家目录</v>
          </cell>
        </row>
        <row r="3946">
          <cell r="B3946" t="str">
            <v>地质灾害防治单位资质审批</v>
          </cell>
          <cell r="C3946" t="str">
            <v>地质灾害评估和治理工程勘查设计乙级资质审批</v>
          </cell>
          <cell r="D3946" t="str">
            <v>行政许可</v>
          </cell>
          <cell r="E3946"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6" t="str">
            <v>地质灾害评估和治理工程勘查设计单位乙级资质认定（注销）</v>
          </cell>
          <cell r="G3946" t="str">
            <v>A</v>
          </cell>
          <cell r="H3946" t="str">
            <v>河南省自然资源厅</v>
          </cell>
          <cell r="K3946" t="str">
            <v>国家目录</v>
          </cell>
        </row>
        <row r="3947">
          <cell r="B3947" t="str">
            <v>地质灾害防治单位资质审批</v>
          </cell>
          <cell r="C3947" t="str">
            <v>地质灾害治理工程施工甲级资质审批</v>
          </cell>
          <cell r="D3947" t="str">
            <v>行政许可</v>
          </cell>
          <cell r="E3947"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7" t="str">
            <v>地质灾害治理工程施工单位甲级资质认定（新设）</v>
          </cell>
          <cell r="G3947" t="str">
            <v>A</v>
          </cell>
          <cell r="H3947" t="str">
            <v>河南省自然资源厅</v>
          </cell>
          <cell r="K3947" t="str">
            <v>国家目录</v>
          </cell>
        </row>
        <row r="3948">
          <cell r="B3948" t="str">
            <v>地质灾害防治单位资质审批</v>
          </cell>
          <cell r="C3948" t="str">
            <v>地质灾害治理工程施工甲级资质审批</v>
          </cell>
          <cell r="D3948" t="str">
            <v>行政许可</v>
          </cell>
          <cell r="E3948"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8" t="str">
            <v>地质灾害治理工程施工单位甲级资质认定（延续）</v>
          </cell>
          <cell r="G3948" t="str">
            <v>A</v>
          </cell>
          <cell r="H3948" t="str">
            <v>河南省自然资源厅</v>
          </cell>
          <cell r="K3948" t="str">
            <v>国家目录</v>
          </cell>
        </row>
        <row r="3949">
          <cell r="B3949" t="str">
            <v>地质灾害防治单位资质审批</v>
          </cell>
          <cell r="C3949" t="str">
            <v>地质灾害治理工程施工甲级资质审批</v>
          </cell>
          <cell r="D3949" t="str">
            <v>行政许可</v>
          </cell>
          <cell r="E3949"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9" t="str">
            <v>地质灾害治理工程施工单位甲级资质认定（变更）</v>
          </cell>
          <cell r="G3949" t="str">
            <v>A</v>
          </cell>
          <cell r="H3949" t="str">
            <v>河南省自然资源厅</v>
          </cell>
          <cell r="K3949" t="str">
            <v>国家目录</v>
          </cell>
        </row>
        <row r="3950">
          <cell r="B3950" t="str">
            <v>地质灾害防治单位资质审批</v>
          </cell>
          <cell r="C3950" t="str">
            <v>地质灾害治理工程施工甲级资质审批</v>
          </cell>
          <cell r="D3950" t="str">
            <v>行政许可</v>
          </cell>
          <cell r="E3950"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0" t="str">
            <v>地质灾害治理工程施工单位甲级资质认定（补证）</v>
          </cell>
          <cell r="G3950" t="str">
            <v>A</v>
          </cell>
          <cell r="H3950" t="str">
            <v>河南省自然资源厅</v>
          </cell>
          <cell r="K3950" t="str">
            <v>国家目录</v>
          </cell>
        </row>
        <row r="3951">
          <cell r="B3951" t="str">
            <v>地质灾害防治单位资质审批</v>
          </cell>
          <cell r="C3951" t="str">
            <v>地质灾害治理工程施工甲级资质审批</v>
          </cell>
          <cell r="D3951" t="str">
            <v>行政许可</v>
          </cell>
          <cell r="E3951"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1" t="str">
            <v>地质灾害治理工程施工单位甲级资质认定（注销）</v>
          </cell>
          <cell r="G3951" t="str">
            <v>A</v>
          </cell>
          <cell r="H3951" t="str">
            <v>河南省自然资源厅</v>
          </cell>
          <cell r="K3951" t="str">
            <v>国家目录</v>
          </cell>
        </row>
        <row r="3952">
          <cell r="B3952" t="str">
            <v>地质灾害防治单位资质审批</v>
          </cell>
          <cell r="C3952" t="str">
            <v>地质灾害治理工程施工乙级资质审批</v>
          </cell>
          <cell r="D3952" t="str">
            <v>行政许可</v>
          </cell>
          <cell r="E3952"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2" t="str">
            <v>地质灾害治理工程施工单位乙级资质认定（新设）</v>
          </cell>
          <cell r="G3952" t="str">
            <v>A</v>
          </cell>
          <cell r="H3952" t="str">
            <v>河南省自然资源厅</v>
          </cell>
          <cell r="K3952" t="str">
            <v>国家目录</v>
          </cell>
        </row>
        <row r="3953">
          <cell r="B3953" t="str">
            <v>地质灾害防治单位资质审批</v>
          </cell>
          <cell r="C3953" t="str">
            <v>地质灾害治理工程施工乙级资质审批</v>
          </cell>
          <cell r="D3953" t="str">
            <v>行政许可</v>
          </cell>
          <cell r="E3953"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3" t="str">
            <v>地质灾害治理工程施工单位乙级资质认定（延续）</v>
          </cell>
          <cell r="G3953" t="str">
            <v>A</v>
          </cell>
          <cell r="H3953" t="str">
            <v>河南省自然资源厅</v>
          </cell>
          <cell r="K3953" t="str">
            <v>国家目录</v>
          </cell>
        </row>
        <row r="3954">
          <cell r="B3954" t="str">
            <v>地质灾害防治单位资质审批</v>
          </cell>
          <cell r="C3954" t="str">
            <v>地质灾害治理工程施工乙级资质审批</v>
          </cell>
          <cell r="D3954" t="str">
            <v>行政许可</v>
          </cell>
          <cell r="E3954"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4" t="str">
            <v>地质灾害治理工程施工单位乙级资质认定（变更）</v>
          </cell>
          <cell r="G3954" t="str">
            <v>A</v>
          </cell>
          <cell r="H3954" t="str">
            <v>河南省自然资源厅</v>
          </cell>
          <cell r="K3954" t="str">
            <v>国家目录</v>
          </cell>
        </row>
        <row r="3955">
          <cell r="B3955" t="str">
            <v>地质灾害防治单位资质审批</v>
          </cell>
          <cell r="C3955" t="str">
            <v>地质灾害治理工程施工乙级资质审批</v>
          </cell>
          <cell r="D3955" t="str">
            <v>行政许可</v>
          </cell>
          <cell r="E3955"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5" t="str">
            <v>地质灾害治理工程施工单位乙级资质认定（补证）</v>
          </cell>
          <cell r="G3955" t="str">
            <v>A</v>
          </cell>
          <cell r="H3955" t="str">
            <v>河南省自然资源厅</v>
          </cell>
          <cell r="K3955" t="str">
            <v>国家目录</v>
          </cell>
        </row>
        <row r="3956">
          <cell r="B3956" t="str">
            <v>地质灾害防治单位资质审批</v>
          </cell>
          <cell r="C3956" t="str">
            <v>地质灾害治理工程施工乙级资质审批</v>
          </cell>
          <cell r="D3956" t="str">
            <v>行政许可</v>
          </cell>
          <cell r="E3956"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6" t="str">
            <v>地质灾害治理工程施工单位乙级资质认定（注销）</v>
          </cell>
          <cell r="G3956" t="str">
            <v>A</v>
          </cell>
          <cell r="H3956" t="str">
            <v>河南省自然资源厅</v>
          </cell>
          <cell r="K3956" t="str">
            <v>国家目录</v>
          </cell>
        </row>
        <row r="3957">
          <cell r="B3957" t="str">
            <v>地质灾害防治单位资质审批</v>
          </cell>
          <cell r="C3957" t="str">
            <v>地质灾害治理工程监理甲级资质审批</v>
          </cell>
          <cell r="D3957" t="str">
            <v>行政许可</v>
          </cell>
          <cell r="E3957"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7" t="str">
            <v>地质灾害治理工程监理单位甲级资质认定（新设）</v>
          </cell>
          <cell r="G3957" t="str">
            <v>A</v>
          </cell>
          <cell r="H3957" t="str">
            <v>河南省自然资源厅</v>
          </cell>
          <cell r="K3957" t="str">
            <v>国家目录</v>
          </cell>
        </row>
        <row r="3958">
          <cell r="B3958" t="str">
            <v>地质灾害防治单位资质审批</v>
          </cell>
          <cell r="C3958" t="str">
            <v>地质灾害治理工程监理甲级资质审批</v>
          </cell>
          <cell r="D3958" t="str">
            <v>行政许可</v>
          </cell>
          <cell r="E3958"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8" t="str">
            <v>地质灾害治理工程监理单位甲级资质认定（延续）</v>
          </cell>
          <cell r="G3958" t="str">
            <v>A</v>
          </cell>
          <cell r="H3958" t="str">
            <v>河南省自然资源厅</v>
          </cell>
          <cell r="K3958" t="str">
            <v>国家目录</v>
          </cell>
        </row>
        <row r="3959">
          <cell r="B3959" t="str">
            <v>地质灾害防治单位资质审批</v>
          </cell>
          <cell r="C3959" t="str">
            <v>地质灾害治理工程监理甲级资质审批</v>
          </cell>
          <cell r="D3959" t="str">
            <v>行政许可</v>
          </cell>
          <cell r="E3959"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9" t="str">
            <v>地质灾害治理工程监理单位甲级资质认定（变更）</v>
          </cell>
          <cell r="G3959" t="str">
            <v>A</v>
          </cell>
          <cell r="H3959" t="str">
            <v>河南省自然资源厅</v>
          </cell>
          <cell r="K3959" t="str">
            <v>国家目录</v>
          </cell>
        </row>
        <row r="3960">
          <cell r="B3960" t="str">
            <v>地质灾害防治单位资质审批</v>
          </cell>
          <cell r="C3960" t="str">
            <v>地质灾害治理工程监理甲级资质审批</v>
          </cell>
          <cell r="D3960" t="str">
            <v>行政许可</v>
          </cell>
          <cell r="E3960"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0" t="str">
            <v>地质灾害治理工程监理单位甲级资质认定（补证）</v>
          </cell>
          <cell r="G3960" t="str">
            <v>A</v>
          </cell>
          <cell r="H3960" t="str">
            <v>河南省自然资源厅</v>
          </cell>
          <cell r="K3960" t="str">
            <v>国家目录</v>
          </cell>
        </row>
        <row r="3961">
          <cell r="B3961" t="str">
            <v>地质灾害防治单位资质审批</v>
          </cell>
          <cell r="C3961" t="str">
            <v>地质灾害治理工程监理甲级资质审批</v>
          </cell>
          <cell r="D3961" t="str">
            <v>行政许可</v>
          </cell>
          <cell r="E3961"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1" t="str">
            <v>地质灾害治理工程监理单位甲级资质认定（注销）</v>
          </cell>
          <cell r="G3961" t="str">
            <v>A</v>
          </cell>
          <cell r="H3961" t="str">
            <v>河南省自然资源厅</v>
          </cell>
          <cell r="K3961" t="str">
            <v>国家目录</v>
          </cell>
        </row>
        <row r="3962">
          <cell r="B3962" t="str">
            <v>地质灾害防治单位资质审批</v>
          </cell>
          <cell r="C3962" t="str">
            <v>地质灾害治理工程监理乙级资质审批</v>
          </cell>
          <cell r="D3962" t="str">
            <v>行政许可</v>
          </cell>
          <cell r="E3962"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2" t="str">
            <v>地质灾害治理工程监理单位乙级资质认定（新设）</v>
          </cell>
          <cell r="G3962" t="str">
            <v>A</v>
          </cell>
          <cell r="H3962" t="str">
            <v>河南省自然资源厅</v>
          </cell>
          <cell r="K3962" t="str">
            <v>国家目录</v>
          </cell>
        </row>
        <row r="3963">
          <cell r="B3963" t="str">
            <v>地质灾害防治单位资质审批</v>
          </cell>
          <cell r="C3963" t="str">
            <v>地质灾害治理工程监理乙级资质审批</v>
          </cell>
          <cell r="D3963" t="str">
            <v>行政许可</v>
          </cell>
          <cell r="E3963"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3" t="str">
            <v>地质灾害治理工程监理单位乙级资质认定（延续）</v>
          </cell>
          <cell r="G3963" t="str">
            <v>A</v>
          </cell>
          <cell r="H3963" t="str">
            <v>河南省自然资源厅</v>
          </cell>
          <cell r="K3963" t="str">
            <v>国家目录</v>
          </cell>
        </row>
        <row r="3964">
          <cell r="B3964" t="str">
            <v>地质灾害防治单位资质审批</v>
          </cell>
          <cell r="C3964" t="str">
            <v>地质灾害治理工程监理乙级资质审批</v>
          </cell>
          <cell r="D3964" t="str">
            <v>行政许可</v>
          </cell>
          <cell r="E3964"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4" t="str">
            <v>地质灾害治理工程监理单位乙级资质认定（变更）</v>
          </cell>
          <cell r="G3964" t="str">
            <v>A</v>
          </cell>
          <cell r="H3964" t="str">
            <v>河南省自然资源厅</v>
          </cell>
          <cell r="K3964" t="str">
            <v>国家目录</v>
          </cell>
        </row>
        <row r="3965">
          <cell r="B3965" t="str">
            <v>地质灾害防治单位资质审批</v>
          </cell>
          <cell r="C3965" t="str">
            <v>地质灾害治理工程监理乙级资质审批</v>
          </cell>
          <cell r="D3965" t="str">
            <v>行政许可</v>
          </cell>
          <cell r="E3965"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5" t="str">
            <v>地质灾害治理工程监理单位乙级资质认定（补证）</v>
          </cell>
          <cell r="G3965" t="str">
            <v>A</v>
          </cell>
          <cell r="H3965" t="str">
            <v>河南省自然资源厅</v>
          </cell>
          <cell r="K3965" t="str">
            <v>国家目录</v>
          </cell>
        </row>
        <row r="3966">
          <cell r="B3966" t="str">
            <v>地质灾害防治单位资质审批</v>
          </cell>
          <cell r="C3966" t="str">
            <v>地质灾害治理工程监理乙级资质审批</v>
          </cell>
          <cell r="D3966" t="str">
            <v>行政许可</v>
          </cell>
          <cell r="E3966"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6" t="str">
            <v>地质灾害治理工程监理单位乙级资质认定（注销）</v>
          </cell>
          <cell r="G3966" t="str">
            <v>A</v>
          </cell>
          <cell r="H3966" t="str">
            <v>河南省自然资源厅</v>
          </cell>
          <cell r="K3966" t="str">
            <v>国家目录</v>
          </cell>
        </row>
        <row r="3967">
          <cell r="B3967" t="str">
            <v>不动产统一登记</v>
          </cell>
          <cell r="C3967" t="str">
            <v>集体土地所有权登记</v>
          </cell>
          <cell r="D3967" t="str">
            <v>行政确认</v>
          </cell>
          <cell r="E3967" t="str">
            <v>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三、《不动产登记暂行条例实施细则》（国土资源部令第63号）第三条 不动产登记机构依照《条例》第七条第二款的规定，协商办理或者接受指定办理跨县级行政区域不动产登记的，应当在登记完毕后将不动产登记簿记载的不动产权利人以及不动产坐落、界址、面积、用途、权利类型等登记结果告知不动产所跨区域的其他不动产登记机构。
四、《不动产登记操作规范（试行）》（国土资规〔2016〕6号） 7　集体土地所有权登记  7.1　首次登记  7.1.1　适用  尚未登记的集体土地所有权，权利人可以申请集体土地所有权首次登记。</v>
          </cell>
          <cell r="F3967" t="str">
            <v>集体土地所有权首次登记</v>
          </cell>
          <cell r="G3967" t="str">
            <v>BC</v>
          </cell>
          <cell r="H3967" t="str">
            <v>河南省自然资源厅</v>
          </cell>
          <cell r="K3967" t="str">
            <v>国家目录</v>
          </cell>
        </row>
        <row r="3968">
          <cell r="B3968" t="str">
            <v>不动产统一登记</v>
          </cell>
          <cell r="C3968" t="str">
            <v>集体土地所有权登记</v>
          </cell>
          <cell r="D3968" t="str">
            <v>行政确认</v>
          </cell>
          <cell r="E3968" t="str">
            <v>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 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
四、《不动产登记操作规范（试行）》（国土资规〔2016〕6号） 7　集体土地所有权登记 7.2　变更登记  7.2.1　适用  已经登记的集体土地所有权，因下列情形发生变更的，当事人可以申请变更登记：
1  农民集体名称发生变化的；
2  土地坐落、界址、面积等状况发生变化的； 
3  法律、行政法规规定的其他情形。</v>
          </cell>
          <cell r="F3968" t="str">
            <v>集体土地所有权变更登记</v>
          </cell>
          <cell r="G3968" t="str">
            <v>BC</v>
          </cell>
          <cell r="H3968" t="str">
            <v>河南省自然资源厅</v>
          </cell>
          <cell r="K3968" t="str">
            <v>国家目录</v>
          </cell>
        </row>
        <row r="3969">
          <cell r="B3969" t="str">
            <v>不动产统一登记</v>
          </cell>
          <cell r="C3969" t="str">
            <v>集体土地所有权登记</v>
          </cell>
          <cell r="D3969" t="str">
            <v>行政确认</v>
          </cell>
          <cell r="E396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69" t="str">
            <v>集体土地所有权转移登记</v>
          </cell>
          <cell r="G3969" t="str">
            <v>BC</v>
          </cell>
          <cell r="H3969" t="str">
            <v>河南省自然资源厅</v>
          </cell>
          <cell r="K3969" t="str">
            <v>国家目录</v>
          </cell>
        </row>
        <row r="3970">
          <cell r="B3970" t="str">
            <v>不动产统一登记</v>
          </cell>
          <cell r="C3970" t="str">
            <v>集体土地所有权登记</v>
          </cell>
          <cell r="D3970" t="str">
            <v>行政确认</v>
          </cell>
          <cell r="E397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0" t="str">
            <v>集体土地所有权注销登记</v>
          </cell>
          <cell r="G3970" t="str">
            <v>BC</v>
          </cell>
          <cell r="H3970" t="str">
            <v>河南省自然资源厅</v>
          </cell>
          <cell r="K3970" t="str">
            <v>国家目录</v>
          </cell>
        </row>
        <row r="3971">
          <cell r="B3971" t="str">
            <v>不动产统一登记</v>
          </cell>
          <cell r="C3971" t="str">
            <v>建设用地使用权</v>
          </cell>
          <cell r="D3971" t="str">
            <v>行政确认</v>
          </cell>
          <cell r="E397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1" t="str">
            <v>国有建设用地使用权首次登记（出让）</v>
          </cell>
          <cell r="G3971" t="str">
            <v>BC</v>
          </cell>
          <cell r="H3971" t="str">
            <v>河南省自然资源厅</v>
          </cell>
          <cell r="K3971" t="str">
            <v>国家目录</v>
          </cell>
        </row>
        <row r="3972">
          <cell r="B3972" t="str">
            <v>不动产统一登记</v>
          </cell>
          <cell r="C3972" t="str">
            <v>建设用地使用权</v>
          </cell>
          <cell r="D3972" t="str">
            <v>行政确认</v>
          </cell>
          <cell r="E397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2" t="str">
            <v>国有建设用地使用权首次登记（划拨）</v>
          </cell>
          <cell r="G3972" t="str">
            <v>BC</v>
          </cell>
          <cell r="H3972" t="str">
            <v>河南省自然资源厅</v>
          </cell>
          <cell r="K3972" t="str">
            <v>国家目录</v>
          </cell>
        </row>
        <row r="3973">
          <cell r="B3973" t="str">
            <v>不动产统一登记</v>
          </cell>
          <cell r="C3973" t="str">
            <v>建设用地使用权</v>
          </cell>
          <cell r="D3973" t="str">
            <v>行政确认</v>
          </cell>
          <cell r="E397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3" t="str">
            <v>国有建设用地使用权首次登记（租赁）</v>
          </cell>
          <cell r="G3973" t="str">
            <v>BC</v>
          </cell>
          <cell r="H3973" t="str">
            <v>河南省自然资源厅</v>
          </cell>
          <cell r="K3973" t="str">
            <v>国家目录</v>
          </cell>
        </row>
        <row r="3974">
          <cell r="B3974" t="str">
            <v>不动产统一登记</v>
          </cell>
          <cell r="C3974" t="str">
            <v>建设用地使用权</v>
          </cell>
          <cell r="D3974" t="str">
            <v>行政确认</v>
          </cell>
          <cell r="E397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4" t="str">
            <v>国有建设用地使用权首次登记（作价出资（入股）、授权经营）</v>
          </cell>
          <cell r="G3974" t="str">
            <v>BC</v>
          </cell>
          <cell r="H3974" t="str">
            <v>河南省自然资源厅</v>
          </cell>
          <cell r="K3974" t="str">
            <v>国家目录</v>
          </cell>
        </row>
        <row r="3975">
          <cell r="B3975" t="str">
            <v>不动产统一登记</v>
          </cell>
          <cell r="C3975" t="str">
            <v>建设用地使用权</v>
          </cell>
          <cell r="D3975" t="str">
            <v>行政确认</v>
          </cell>
          <cell r="E397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5" t="str">
            <v>国有建设用地使用权首次登记（政府储备）</v>
          </cell>
          <cell r="G3975" t="str">
            <v>BC</v>
          </cell>
          <cell r="H3975" t="str">
            <v>河南省自然资源厅</v>
          </cell>
          <cell r="K3975" t="str">
            <v>国家目录</v>
          </cell>
        </row>
        <row r="3976">
          <cell r="B3976" t="str">
            <v>不动产统一登记</v>
          </cell>
          <cell r="C3976" t="str">
            <v>建设用地使用权</v>
          </cell>
          <cell r="D3976" t="str">
            <v>行政确认</v>
          </cell>
          <cell r="E397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6" t="str">
            <v>国有建设用地使用权变更登记（土地界址、面积变化或分割合并）</v>
          </cell>
          <cell r="G3976" t="str">
            <v>BC</v>
          </cell>
          <cell r="H3976" t="str">
            <v>河南省自然资源厅</v>
          </cell>
          <cell r="K3976" t="str">
            <v>国家目录</v>
          </cell>
        </row>
        <row r="3977">
          <cell r="B3977" t="str">
            <v>不动产统一登记</v>
          </cell>
          <cell r="C3977" t="str">
            <v>建设用地使用权</v>
          </cell>
          <cell r="D3977" t="str">
            <v>行政确认</v>
          </cell>
          <cell r="E397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7" t="str">
            <v>国有建设用地使用权变更登记（土地用途变更）</v>
          </cell>
          <cell r="G3977" t="str">
            <v>BC</v>
          </cell>
          <cell r="H3977" t="str">
            <v>河南省自然资源厅</v>
          </cell>
          <cell r="K3977" t="str">
            <v>国家目录</v>
          </cell>
        </row>
        <row r="3978">
          <cell r="B3978" t="str">
            <v>不动产统一登记</v>
          </cell>
          <cell r="C3978" t="str">
            <v>建设用地使用权</v>
          </cell>
          <cell r="D3978" t="str">
            <v>行政确认</v>
          </cell>
          <cell r="E397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8" t="str">
            <v>国有建设用地使用权变更登记（共同共有转为按份共有）</v>
          </cell>
          <cell r="G3978" t="str">
            <v>BC</v>
          </cell>
          <cell r="H3978" t="str">
            <v>河南省自然资源厅</v>
          </cell>
          <cell r="K3978" t="str">
            <v>国家目录</v>
          </cell>
        </row>
        <row r="3979">
          <cell r="B3979" t="str">
            <v>不动产统一登记</v>
          </cell>
          <cell r="C3979" t="str">
            <v>建设用地使用权</v>
          </cell>
          <cell r="D3979" t="str">
            <v>行政确认</v>
          </cell>
          <cell r="E397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9" t="str">
            <v>国有建设用地使用权变更登记（权利性质变更）</v>
          </cell>
          <cell r="G3979" t="str">
            <v>BC</v>
          </cell>
          <cell r="H3979" t="str">
            <v>河南省自然资源厅</v>
          </cell>
          <cell r="K3979" t="str">
            <v>国家目录</v>
          </cell>
        </row>
        <row r="3980">
          <cell r="B3980" t="str">
            <v>不动产统一登记</v>
          </cell>
          <cell r="C3980" t="str">
            <v>建设用地使用权</v>
          </cell>
          <cell r="D3980" t="str">
            <v>行政确认</v>
          </cell>
          <cell r="E398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0" t="str">
            <v>国有建设用地使用权变更登记（权利人名称变更）</v>
          </cell>
          <cell r="G3980" t="str">
            <v>BC</v>
          </cell>
          <cell r="H3980" t="str">
            <v>河南省自然资源厅</v>
          </cell>
          <cell r="K3980" t="str">
            <v>国家目录</v>
          </cell>
        </row>
        <row r="3981">
          <cell r="B3981" t="str">
            <v>不动产统一登记</v>
          </cell>
          <cell r="C3981" t="str">
            <v>建设用地使用权</v>
          </cell>
          <cell r="D3981" t="str">
            <v>行政确认</v>
          </cell>
          <cell r="E398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1" t="str">
            <v>国有建设用地使用权变更登记（证件种类或号码变更）</v>
          </cell>
          <cell r="G3981" t="str">
            <v>BC</v>
          </cell>
          <cell r="H3981" t="str">
            <v>河南省自然资源厅</v>
          </cell>
          <cell r="K3981" t="str">
            <v>国家目录</v>
          </cell>
        </row>
        <row r="3982">
          <cell r="B3982" t="str">
            <v>不动产统一登记</v>
          </cell>
          <cell r="C3982" t="str">
            <v>建设用地使用权</v>
          </cell>
          <cell r="D3982" t="str">
            <v>行政确认</v>
          </cell>
          <cell r="E398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2" t="str">
            <v>国有建设用地使用权变更登记（坐落变更）</v>
          </cell>
          <cell r="G3982" t="str">
            <v>BC</v>
          </cell>
          <cell r="H3982" t="str">
            <v>河南省自然资源厅</v>
          </cell>
          <cell r="K3982" t="str">
            <v>国家目录</v>
          </cell>
        </row>
        <row r="3983">
          <cell r="B3983" t="str">
            <v>不动产统一登记</v>
          </cell>
          <cell r="C3983" t="str">
            <v>建设用地使用权</v>
          </cell>
          <cell r="D3983" t="str">
            <v>行政确认</v>
          </cell>
          <cell r="E398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3" t="str">
            <v>国有建设用地使用权转移登记（企业改制）</v>
          </cell>
          <cell r="G3983" t="str">
            <v>BC</v>
          </cell>
          <cell r="H3983" t="str">
            <v>河南省自然资源厅</v>
          </cell>
          <cell r="K3983" t="str">
            <v>国家目录</v>
          </cell>
        </row>
        <row r="3984">
          <cell r="B3984" t="str">
            <v>不动产统一登记</v>
          </cell>
          <cell r="C3984" t="str">
            <v>建设用地使用权</v>
          </cell>
          <cell r="D3984" t="str">
            <v>行政确认</v>
          </cell>
          <cell r="E398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4" t="str">
            <v>国有建设用地使用权转移登记（合并、分立、资产调拨）</v>
          </cell>
          <cell r="G3984" t="str">
            <v>BC</v>
          </cell>
          <cell r="H3984" t="str">
            <v>河南省自然资源厅</v>
          </cell>
          <cell r="K3984" t="str">
            <v>国家目录</v>
          </cell>
        </row>
        <row r="3985">
          <cell r="B3985" t="str">
            <v>不动产统一登记</v>
          </cell>
          <cell r="C3985" t="str">
            <v>建设用地使用权</v>
          </cell>
          <cell r="D3985" t="str">
            <v>行政确认</v>
          </cell>
          <cell r="E398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5" t="str">
            <v>国有建设用地使用权转移登记（生效法律文书权利转移）</v>
          </cell>
          <cell r="G3985" t="str">
            <v>BC</v>
          </cell>
          <cell r="H3985" t="str">
            <v>河南省自然资源厅</v>
          </cell>
          <cell r="K3985" t="str">
            <v>国家目录</v>
          </cell>
        </row>
        <row r="3986">
          <cell r="B3986" t="str">
            <v>不动产统一登记</v>
          </cell>
          <cell r="C3986" t="str">
            <v>建设用地使用权</v>
          </cell>
          <cell r="D3986" t="str">
            <v>行政确认</v>
          </cell>
          <cell r="E398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6" t="str">
            <v>国有建设用地使用权转移登记（买卖）</v>
          </cell>
          <cell r="G3986" t="str">
            <v>BC</v>
          </cell>
          <cell r="H3986" t="str">
            <v>河南省自然资源厅</v>
          </cell>
          <cell r="K3986" t="str">
            <v>国家目录</v>
          </cell>
        </row>
        <row r="3987">
          <cell r="B3987" t="str">
            <v>不动产统一登记</v>
          </cell>
          <cell r="C3987" t="str">
            <v>建设用地使用权</v>
          </cell>
          <cell r="D3987" t="str">
            <v>行政确认</v>
          </cell>
          <cell r="E398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7" t="str">
            <v>国有建设用地使用权转移登记（继承）</v>
          </cell>
          <cell r="G3987" t="str">
            <v>BC</v>
          </cell>
          <cell r="H3987" t="str">
            <v>河南省自然资源厅</v>
          </cell>
          <cell r="K3987" t="str">
            <v>国家目录</v>
          </cell>
        </row>
        <row r="3988">
          <cell r="B3988" t="str">
            <v>不动产统一登记</v>
          </cell>
          <cell r="C3988" t="str">
            <v>建设用地使用权</v>
          </cell>
          <cell r="D3988" t="str">
            <v>行政确认</v>
          </cell>
          <cell r="E398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8" t="str">
            <v>国有建设用地使用权注销登记</v>
          </cell>
          <cell r="G3988" t="str">
            <v>BC</v>
          </cell>
          <cell r="H3988" t="str">
            <v>河南省自然资源厅</v>
          </cell>
          <cell r="K3988" t="str">
            <v>国家目录</v>
          </cell>
        </row>
        <row r="3989">
          <cell r="B3989" t="str">
            <v>不动产统一登记</v>
          </cell>
          <cell r="C3989" t="str">
            <v>房屋等建筑物、构筑物所有权登记</v>
          </cell>
          <cell r="D3989" t="str">
            <v>行政确认</v>
          </cell>
          <cell r="E398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9" t="str">
            <v>国有建设用地使用权及房屋等建筑物、构筑物所有权首次登记</v>
          </cell>
          <cell r="G3989" t="str">
            <v>BC</v>
          </cell>
          <cell r="H3989" t="str">
            <v>河南省自然资源厅</v>
          </cell>
          <cell r="K3989" t="str">
            <v>国家目录</v>
          </cell>
        </row>
        <row r="3990">
          <cell r="B3990" t="str">
            <v>不动产统一登记</v>
          </cell>
          <cell r="C3990" t="str">
            <v>房屋等建筑物、构筑物所有权登记</v>
          </cell>
          <cell r="D3990" t="str">
            <v>行政确认</v>
          </cell>
          <cell r="E399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0" t="str">
            <v>国有建设用地使用权及房屋等建筑物、构筑物所有权变更登记（经济适用房取得完全产权）</v>
          </cell>
          <cell r="G3990" t="str">
            <v>BC</v>
          </cell>
          <cell r="H3990" t="str">
            <v>河南省自然资源厅</v>
          </cell>
          <cell r="K3990" t="str">
            <v>国家目录</v>
          </cell>
        </row>
        <row r="3991">
          <cell r="B3991" t="str">
            <v>不动产统一登记</v>
          </cell>
          <cell r="C3991" t="str">
            <v>房屋等建筑物、构筑物所有权登记</v>
          </cell>
          <cell r="D3991" t="str">
            <v>行政确认</v>
          </cell>
          <cell r="E399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1" t="str">
            <v>国有建设用地使用权及房屋等建筑物、构筑物所有权变更登记（权利人名称、坐落、证件种类或号码变更）</v>
          </cell>
          <cell r="G3991" t="str">
            <v>BC</v>
          </cell>
          <cell r="H3991" t="str">
            <v>河南省自然资源厅</v>
          </cell>
          <cell r="K3991" t="str">
            <v>国家目录</v>
          </cell>
        </row>
        <row r="3992">
          <cell r="B3992" t="str">
            <v>不动产统一登记</v>
          </cell>
          <cell r="C3992" t="str">
            <v>房屋等建筑物、构筑物所有权登记</v>
          </cell>
          <cell r="D3992" t="str">
            <v>行政确认</v>
          </cell>
          <cell r="E399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2" t="str">
            <v>国有建设用地使用权及房屋等建筑物、构筑物所有权变更登记（用途变更）</v>
          </cell>
          <cell r="G3992" t="str">
            <v>BC</v>
          </cell>
          <cell r="H3992" t="str">
            <v>河南省自然资源厅</v>
          </cell>
          <cell r="K3992" t="str">
            <v>国家目录</v>
          </cell>
        </row>
        <row r="3993">
          <cell r="B3993" t="str">
            <v>不动产统一登记</v>
          </cell>
          <cell r="C3993" t="str">
            <v>房屋等建筑物、构筑物所有权登记</v>
          </cell>
          <cell r="D3993" t="str">
            <v>行政确认</v>
          </cell>
          <cell r="E399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3" t="str">
            <v>国有建设用地使用权及房屋等建筑物、构筑物所有权变更登记（共同共有转为按份共有）</v>
          </cell>
          <cell r="G3993" t="str">
            <v>BC</v>
          </cell>
          <cell r="H3993" t="str">
            <v>河南省自然资源厅</v>
          </cell>
          <cell r="K3993" t="str">
            <v>国家目录</v>
          </cell>
        </row>
        <row r="3994">
          <cell r="B3994" t="str">
            <v>不动产统一登记</v>
          </cell>
          <cell r="C3994" t="str">
            <v>房屋等建筑物、构筑物所有权登记</v>
          </cell>
          <cell r="D3994" t="str">
            <v>行政确认</v>
          </cell>
          <cell r="E399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4" t="str">
            <v>国有建设用地使用权及房屋等建筑物、构筑物所有权变更登记（土地权利性质、使用期限变更）</v>
          </cell>
          <cell r="G3994" t="str">
            <v>BC</v>
          </cell>
          <cell r="H3994" t="str">
            <v>河南省自然资源厅</v>
          </cell>
          <cell r="K3994" t="str">
            <v>国家目录</v>
          </cell>
        </row>
        <row r="3995">
          <cell r="B3995" t="str">
            <v>不动产统一登记</v>
          </cell>
          <cell r="C3995" t="str">
            <v>房屋等建筑物、构筑物所有权登记</v>
          </cell>
          <cell r="D3995" t="str">
            <v>行政确认</v>
          </cell>
          <cell r="E399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5" t="str">
            <v>国有建设用地使用权及房屋等建筑物、构筑物所有权变更登记（分割合并）</v>
          </cell>
          <cell r="G3995" t="str">
            <v>BC</v>
          </cell>
          <cell r="H3995" t="str">
            <v>河南省自然资源厅</v>
          </cell>
          <cell r="K3995" t="str">
            <v>国家目录</v>
          </cell>
        </row>
        <row r="3996">
          <cell r="B3996" t="str">
            <v>不动产统一登记</v>
          </cell>
          <cell r="C3996" t="str">
            <v>房屋等建筑物、构筑物所有权登记</v>
          </cell>
          <cell r="D3996" t="str">
            <v>行政确认</v>
          </cell>
          <cell r="E399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6" t="str">
            <v>国有建设用地使用权及房屋等建筑物、构筑物所有权转移登记（新建商品房买卖，含经济适用房）</v>
          </cell>
          <cell r="G3996" t="str">
            <v>BC</v>
          </cell>
          <cell r="H3996" t="str">
            <v>河南省自然资源厅</v>
          </cell>
          <cell r="K3996" t="str">
            <v>国家目录</v>
          </cell>
        </row>
        <row r="3997">
          <cell r="B3997" t="str">
            <v>不动产统一登记</v>
          </cell>
          <cell r="C3997" t="str">
            <v>房屋等建筑物、构筑物所有权登记</v>
          </cell>
          <cell r="D3997" t="str">
            <v>行政确认</v>
          </cell>
          <cell r="E399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7" t="str">
            <v>国有建设用地使用权及房屋等建筑物、构筑物所有权转移登记（存量房买卖）</v>
          </cell>
          <cell r="G3997" t="str">
            <v>BC</v>
          </cell>
          <cell r="H3997" t="str">
            <v>河南省自然资源厅</v>
          </cell>
          <cell r="K3997" t="str">
            <v>国家目录</v>
          </cell>
        </row>
        <row r="3998">
          <cell r="B3998" t="str">
            <v>不动产统一登记</v>
          </cell>
          <cell r="C3998" t="str">
            <v>房屋等建筑物、构筑物所有权登记</v>
          </cell>
          <cell r="D3998" t="str">
            <v>行政确认</v>
          </cell>
          <cell r="E399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8" t="str">
            <v>国有建设用地使用权及房屋等建筑物、构筑物所有权转移登记（安置房）</v>
          </cell>
          <cell r="G3998" t="str">
            <v>BC</v>
          </cell>
          <cell r="H3998" t="str">
            <v>河南省自然资源厅</v>
          </cell>
          <cell r="K3998" t="str">
            <v>国家目录</v>
          </cell>
        </row>
        <row r="3999">
          <cell r="B3999" t="str">
            <v>不动产统一登记</v>
          </cell>
          <cell r="C3999" t="str">
            <v>房屋等建筑物、构筑物所有权登记</v>
          </cell>
          <cell r="D3999" t="str">
            <v>行政确认</v>
          </cell>
          <cell r="E399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9" t="str">
            <v>国有建设用地使用权及房屋等建筑物、构筑物所有权转移登记（房改购房）</v>
          </cell>
          <cell r="G3999" t="str">
            <v>BC</v>
          </cell>
          <cell r="H3999" t="str">
            <v>河南省自然资源厅</v>
          </cell>
          <cell r="K3999" t="str">
            <v>国家目录</v>
          </cell>
        </row>
        <row r="4000">
          <cell r="B4000" t="str">
            <v>不动产统一登记</v>
          </cell>
          <cell r="C4000" t="str">
            <v>房屋等建筑物、构筑物所有权登记</v>
          </cell>
          <cell r="D4000" t="str">
            <v>行政确认</v>
          </cell>
          <cell r="E400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0" t="str">
            <v>国有建设用地使用权及房屋等建筑物、构筑物所有权转移登记（依生效法律文书转移）</v>
          </cell>
          <cell r="G4000" t="str">
            <v>BC</v>
          </cell>
          <cell r="H4000" t="str">
            <v>河南省自然资源厅</v>
          </cell>
          <cell r="K4000" t="str">
            <v>国家目录</v>
          </cell>
        </row>
        <row r="4001">
          <cell r="B4001" t="str">
            <v>不动产统一登记</v>
          </cell>
          <cell r="C4001" t="str">
            <v>房屋等建筑物、构筑物所有权登记</v>
          </cell>
          <cell r="D4001" t="str">
            <v>行政确认</v>
          </cell>
          <cell r="E400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1" t="str">
            <v>国有建设用地使用权及房屋等建筑物、构筑物所有权转移登记（互换）</v>
          </cell>
          <cell r="G4001" t="str">
            <v>BC</v>
          </cell>
          <cell r="H4001" t="str">
            <v>河南省自然资源厅</v>
          </cell>
          <cell r="K4001" t="str">
            <v>国家目录</v>
          </cell>
        </row>
        <row r="4002">
          <cell r="B4002" t="str">
            <v>不动产统一登记</v>
          </cell>
          <cell r="C4002" t="str">
            <v>房屋等建筑物、构筑物所有权登记</v>
          </cell>
          <cell r="D4002" t="str">
            <v>行政确认</v>
          </cell>
          <cell r="E400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2" t="str">
            <v>国有建设用地使用权及房屋等建筑物、构筑物所有权转移登记（夫妻财产约定）</v>
          </cell>
          <cell r="G4002" t="str">
            <v>BC</v>
          </cell>
          <cell r="H4002" t="str">
            <v>河南省自然资源厅</v>
          </cell>
          <cell r="K4002" t="str">
            <v>国家目录</v>
          </cell>
        </row>
        <row r="4003">
          <cell r="B4003" t="str">
            <v>不动产统一登记</v>
          </cell>
          <cell r="C4003" t="str">
            <v>房屋等建筑物、构筑物所有权登记</v>
          </cell>
          <cell r="D4003" t="str">
            <v>行政确认</v>
          </cell>
          <cell r="E400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3" t="str">
            <v>国有建设用地使用权及房屋等建筑物、构筑物所有权转移登记（赠与、受遗赠）</v>
          </cell>
          <cell r="G4003" t="str">
            <v>BC</v>
          </cell>
          <cell r="H4003" t="str">
            <v>河南省自然资源厅</v>
          </cell>
          <cell r="K4003" t="str">
            <v>国家目录</v>
          </cell>
        </row>
        <row r="4004">
          <cell r="B4004" t="str">
            <v>不动产统一登记</v>
          </cell>
          <cell r="C4004" t="str">
            <v>房屋等建筑物、构筑物所有权登记</v>
          </cell>
          <cell r="D4004" t="str">
            <v>行政确认</v>
          </cell>
          <cell r="E400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4" t="str">
            <v>国有建设用地使用权及房屋等建筑物、构筑物所有权转移登记（继承）</v>
          </cell>
          <cell r="G4004" t="str">
            <v>BC</v>
          </cell>
          <cell r="H4004" t="str">
            <v>河南省自然资源厅</v>
          </cell>
          <cell r="K4004" t="str">
            <v>国家目录</v>
          </cell>
        </row>
        <row r="4005">
          <cell r="B4005" t="str">
            <v>不动产统一登记</v>
          </cell>
          <cell r="C4005" t="str">
            <v>房屋等建筑物、构筑物所有权登记</v>
          </cell>
          <cell r="D4005" t="str">
            <v>行政确认</v>
          </cell>
          <cell r="E400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5" t="str">
            <v>国有建设用地使用权及房屋等建筑物、构筑物所有权转移登记（离婚析产）</v>
          </cell>
          <cell r="G4005" t="str">
            <v>BC</v>
          </cell>
          <cell r="H4005" t="str">
            <v>河南省自然资源厅</v>
          </cell>
          <cell r="K4005" t="str">
            <v>国家目录</v>
          </cell>
        </row>
        <row r="4006">
          <cell r="B4006" t="str">
            <v>不动产统一登记</v>
          </cell>
          <cell r="C4006" t="str">
            <v>房屋等建筑物、构筑物所有权登记</v>
          </cell>
          <cell r="D4006" t="str">
            <v>行政确认</v>
          </cell>
          <cell r="E400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6" t="str">
            <v>国有建设用地使用权及房屋等建筑物、构筑物所有权转移登记（企业改制）</v>
          </cell>
          <cell r="G4006" t="str">
            <v>BC</v>
          </cell>
          <cell r="H4006" t="str">
            <v>河南省自然资源厅</v>
          </cell>
          <cell r="K4006" t="str">
            <v>国家目录</v>
          </cell>
        </row>
        <row r="4007">
          <cell r="B4007" t="str">
            <v>不动产统一登记</v>
          </cell>
          <cell r="C4007" t="str">
            <v>房屋等建筑物、构筑物所有权登记</v>
          </cell>
          <cell r="D4007" t="str">
            <v>行政确认</v>
          </cell>
          <cell r="E400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7" t="str">
            <v>国有建设用地使用权及房屋等建筑物、构筑物所有权转移登记（兼并、合并、分立）</v>
          </cell>
          <cell r="G4007" t="str">
            <v>BC</v>
          </cell>
          <cell r="H4007" t="str">
            <v>河南省自然资源厅</v>
          </cell>
          <cell r="K4007" t="str">
            <v>国家目录</v>
          </cell>
        </row>
        <row r="4008">
          <cell r="B4008" t="str">
            <v>不动产统一登记</v>
          </cell>
          <cell r="C4008" t="str">
            <v>房屋等建筑物、构筑物所有权登记</v>
          </cell>
          <cell r="D4008" t="str">
            <v>行政确认</v>
          </cell>
          <cell r="E400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8" t="str">
            <v>国有建设用地使用权及房屋等建筑物、构筑物所有权转移登记（资产调拨）</v>
          </cell>
          <cell r="G4008" t="str">
            <v>BC</v>
          </cell>
          <cell r="H4008" t="str">
            <v>河南省自然资源厅</v>
          </cell>
          <cell r="K4008" t="str">
            <v>国家目录</v>
          </cell>
        </row>
        <row r="4009">
          <cell r="B4009" t="str">
            <v>不动产统一登记</v>
          </cell>
          <cell r="C4009" t="str">
            <v>房屋等建筑物、构筑物所有权登记</v>
          </cell>
          <cell r="D4009" t="str">
            <v>行政确认</v>
          </cell>
          <cell r="E400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9" t="str">
            <v>国有建设用地使用权及房屋等建筑物、构筑物所有权转移登记（作价出资、入股）</v>
          </cell>
          <cell r="G4009" t="str">
            <v>BC</v>
          </cell>
          <cell r="H4009" t="str">
            <v>河南省自然资源厅</v>
          </cell>
          <cell r="K4009" t="str">
            <v>国家目录</v>
          </cell>
        </row>
        <row r="4010">
          <cell r="B4010" t="str">
            <v>不动产统一登记</v>
          </cell>
          <cell r="C4010" t="str">
            <v>房屋等建筑物、构筑物所有权登记</v>
          </cell>
          <cell r="D4010" t="str">
            <v>行政确认</v>
          </cell>
          <cell r="E401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0" t="str">
            <v>国有建设用地使用权及房屋等建筑物、构筑物所有权转移登记（存量房买卖加抵押合并登记）</v>
          </cell>
          <cell r="G4010" t="str">
            <v>BC</v>
          </cell>
          <cell r="H4010" t="str">
            <v>河南省自然资源厅</v>
          </cell>
          <cell r="K4010" t="str">
            <v>国家目录</v>
          </cell>
        </row>
        <row r="4011">
          <cell r="B4011" t="str">
            <v>不动产统一登记</v>
          </cell>
          <cell r="C4011" t="str">
            <v>房屋等建筑物、构筑物所有权登记</v>
          </cell>
          <cell r="D4011" t="str">
            <v>行政确认</v>
          </cell>
          <cell r="E401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1" t="str">
            <v>国有建设用地使用权及房屋等建筑物、构筑物所有权注销登记</v>
          </cell>
          <cell r="G4011" t="str">
            <v>BC</v>
          </cell>
          <cell r="H4011" t="str">
            <v>河南省自然资源厅</v>
          </cell>
          <cell r="K4011" t="str">
            <v>国家目录</v>
          </cell>
        </row>
        <row r="4012">
          <cell r="B4012" t="str">
            <v>不动产统一登记</v>
          </cell>
          <cell r="C4012" t="str">
            <v>宅基地使用权</v>
          </cell>
          <cell r="D4012" t="str">
            <v>行政确认</v>
          </cell>
          <cell r="E401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2" t="str">
            <v>宅基地使用权首次登记</v>
          </cell>
          <cell r="G4012" t="str">
            <v>BC</v>
          </cell>
          <cell r="H4012" t="str">
            <v>河南省自然资源厅</v>
          </cell>
          <cell r="K4012" t="str">
            <v>国家目录</v>
          </cell>
        </row>
        <row r="4013">
          <cell r="B4013" t="str">
            <v>不动产统一登记</v>
          </cell>
          <cell r="C4013" t="str">
            <v>宅基地使用权</v>
          </cell>
          <cell r="D4013" t="str">
            <v>行政确认</v>
          </cell>
          <cell r="E401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3" t="str">
            <v>宅基地使用权变更登记</v>
          </cell>
          <cell r="G4013" t="str">
            <v>BC</v>
          </cell>
          <cell r="H4013" t="str">
            <v>河南省自然资源厅</v>
          </cell>
          <cell r="K4013" t="str">
            <v>国家目录</v>
          </cell>
        </row>
        <row r="4014">
          <cell r="B4014" t="str">
            <v>不动产统一登记</v>
          </cell>
          <cell r="C4014" t="str">
            <v>宅基地使用权</v>
          </cell>
          <cell r="D4014" t="str">
            <v>行政确认</v>
          </cell>
          <cell r="E401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4" t="str">
            <v>宅基地使用权转移登记</v>
          </cell>
          <cell r="G4014" t="str">
            <v>BC</v>
          </cell>
          <cell r="H4014" t="str">
            <v>河南省自然资源厅</v>
          </cell>
          <cell r="K4014" t="str">
            <v>国家目录</v>
          </cell>
        </row>
        <row r="4015">
          <cell r="B4015" t="str">
            <v>不动产统一登记</v>
          </cell>
          <cell r="C4015" t="str">
            <v>宅基地使用权</v>
          </cell>
          <cell r="D4015" t="str">
            <v>行政确认</v>
          </cell>
          <cell r="E401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5" t="str">
            <v>宅基地使用权注销登记</v>
          </cell>
          <cell r="G4015" t="str">
            <v>BC</v>
          </cell>
          <cell r="H4015" t="str">
            <v>河南省自然资源厅</v>
          </cell>
          <cell r="K4015" t="str">
            <v>国家目录</v>
          </cell>
        </row>
        <row r="4016">
          <cell r="B4016" t="str">
            <v>不动产统一登记</v>
          </cell>
          <cell r="C4016" t="str">
            <v>房屋等建筑物、构筑物所有权登记</v>
          </cell>
          <cell r="D4016" t="str">
            <v>行政确认</v>
          </cell>
          <cell r="E401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6" t="str">
            <v>宅基地使用权及房屋等建筑物、构筑物所有权首次登记</v>
          </cell>
          <cell r="G4016" t="str">
            <v>BC</v>
          </cell>
          <cell r="H4016" t="str">
            <v>河南省自然资源厅</v>
          </cell>
          <cell r="K4016" t="str">
            <v>国家目录</v>
          </cell>
        </row>
        <row r="4017">
          <cell r="B4017" t="str">
            <v>不动产统一登记</v>
          </cell>
          <cell r="C4017" t="str">
            <v>房屋等建筑物、构筑物所有权登记</v>
          </cell>
          <cell r="D4017" t="str">
            <v>行政确认</v>
          </cell>
          <cell r="E401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7" t="str">
            <v>宅基地使用权及房屋等建筑物、构筑物所有权变更登记</v>
          </cell>
          <cell r="G4017" t="str">
            <v>BC</v>
          </cell>
          <cell r="H4017" t="str">
            <v>河南省自然资源厅</v>
          </cell>
          <cell r="K4017" t="str">
            <v>国家目录</v>
          </cell>
        </row>
        <row r="4018">
          <cell r="B4018" t="str">
            <v>不动产统一登记</v>
          </cell>
          <cell r="C4018" t="str">
            <v>房屋等建筑物、构筑物所有权登记</v>
          </cell>
          <cell r="D4018" t="str">
            <v>行政确认</v>
          </cell>
          <cell r="E401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8" t="str">
            <v>宅基地使用权及房屋等建筑物、构筑物所有权转移登记</v>
          </cell>
          <cell r="G4018" t="str">
            <v>BC</v>
          </cell>
          <cell r="H4018" t="str">
            <v>河南省自然资源厅</v>
          </cell>
          <cell r="K4018" t="str">
            <v>国家目录</v>
          </cell>
        </row>
        <row r="4019">
          <cell r="B4019" t="str">
            <v>不动产统一登记</v>
          </cell>
          <cell r="C4019" t="str">
            <v>房屋等建筑物、构筑物所有权登记</v>
          </cell>
          <cell r="D4019" t="str">
            <v>行政确认</v>
          </cell>
          <cell r="E401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9" t="str">
            <v>宅基地使用权及房屋等建筑物、构筑物所有权注销登记</v>
          </cell>
          <cell r="G4019" t="str">
            <v>BC</v>
          </cell>
          <cell r="H4019" t="str">
            <v>河南省自然资源厅</v>
          </cell>
          <cell r="K4019" t="str">
            <v>国家目录</v>
          </cell>
        </row>
        <row r="4020">
          <cell r="B4020" t="str">
            <v>不动产统一登记</v>
          </cell>
          <cell r="C4020" t="str">
            <v>建设用地使用权</v>
          </cell>
          <cell r="D4020" t="str">
            <v>行政确认</v>
          </cell>
          <cell r="E402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0" t="str">
            <v>集体建设用地使用权首次登记</v>
          </cell>
          <cell r="G4020" t="str">
            <v>BC</v>
          </cell>
          <cell r="H4020" t="str">
            <v>河南省自然资源厅</v>
          </cell>
          <cell r="K4020" t="str">
            <v>国家目录</v>
          </cell>
        </row>
        <row r="4021">
          <cell r="B4021" t="str">
            <v>不动产统一登记</v>
          </cell>
          <cell r="C4021" t="str">
            <v>建设用地使用权</v>
          </cell>
          <cell r="D4021" t="str">
            <v>行政确认</v>
          </cell>
          <cell r="E402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1" t="str">
            <v>集体建设用地使用权变更登记</v>
          </cell>
          <cell r="G4021" t="str">
            <v>BC</v>
          </cell>
          <cell r="H4021" t="str">
            <v>河南省自然资源厅</v>
          </cell>
          <cell r="K4021" t="str">
            <v>国家目录</v>
          </cell>
        </row>
        <row r="4022">
          <cell r="B4022" t="str">
            <v>不动产统一登记</v>
          </cell>
          <cell r="C4022" t="str">
            <v>建设用地使用权</v>
          </cell>
          <cell r="D4022" t="str">
            <v>行政确认</v>
          </cell>
          <cell r="E402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2" t="str">
            <v>集体建设用地使用权转移登记</v>
          </cell>
          <cell r="G4022" t="str">
            <v>BC</v>
          </cell>
          <cell r="H4022" t="str">
            <v>河南省自然资源厅</v>
          </cell>
          <cell r="K4022" t="str">
            <v>国家目录</v>
          </cell>
        </row>
        <row r="4023">
          <cell r="B4023" t="str">
            <v>不动产统一登记</v>
          </cell>
          <cell r="C4023" t="str">
            <v>建设用地使用权</v>
          </cell>
          <cell r="D4023" t="str">
            <v>行政确认</v>
          </cell>
          <cell r="E402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3" t="str">
            <v>集体建设用地使用权注销登记</v>
          </cell>
          <cell r="G4023" t="str">
            <v>BC</v>
          </cell>
          <cell r="H4023" t="str">
            <v>河南省自然资源厅</v>
          </cell>
          <cell r="K4023" t="str">
            <v>国家目录</v>
          </cell>
        </row>
        <row r="4024">
          <cell r="B4024" t="str">
            <v>不动产统一登记</v>
          </cell>
          <cell r="C4024" t="str">
            <v>房屋等建筑物、构筑物所有权登记</v>
          </cell>
          <cell r="D4024" t="str">
            <v>行政确认</v>
          </cell>
          <cell r="E402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4" t="str">
            <v>集体建设用地使用权及房屋等建筑物、构筑物所有权首次登记</v>
          </cell>
          <cell r="G4024" t="str">
            <v>BC</v>
          </cell>
          <cell r="H4024" t="str">
            <v>河南省自然资源厅</v>
          </cell>
          <cell r="K4024" t="str">
            <v>国家目录</v>
          </cell>
        </row>
        <row r="4025">
          <cell r="B4025" t="str">
            <v>不动产统一登记</v>
          </cell>
          <cell r="C4025" t="str">
            <v>房屋等建筑物、构筑物所有权登记</v>
          </cell>
          <cell r="D4025" t="str">
            <v>行政确认</v>
          </cell>
          <cell r="E402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5" t="str">
            <v>集体建设用地使用权及房屋等建筑物、构筑物所有权变更登记</v>
          </cell>
          <cell r="G4025" t="str">
            <v>BC</v>
          </cell>
          <cell r="H4025" t="str">
            <v>河南省自然资源厅</v>
          </cell>
          <cell r="K4025" t="str">
            <v>国家目录</v>
          </cell>
        </row>
        <row r="4026">
          <cell r="B4026" t="str">
            <v>不动产统一登记</v>
          </cell>
          <cell r="C4026" t="str">
            <v>房屋等建筑物、构筑物所有权登记</v>
          </cell>
          <cell r="D4026" t="str">
            <v>行政确认</v>
          </cell>
          <cell r="E402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6" t="str">
            <v>集体建设用地使用权及房屋等建筑物、构筑物所有权转移登记</v>
          </cell>
          <cell r="G4026" t="str">
            <v>BC</v>
          </cell>
          <cell r="H4026" t="str">
            <v>河南省自然资源厅</v>
          </cell>
          <cell r="K4026" t="str">
            <v>国家目录</v>
          </cell>
        </row>
        <row r="4027">
          <cell r="B4027" t="str">
            <v>不动产统一登记</v>
          </cell>
          <cell r="C4027" t="str">
            <v>房屋等建筑物、构筑物所有权登记</v>
          </cell>
          <cell r="D4027" t="str">
            <v>行政确认</v>
          </cell>
          <cell r="E402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7" t="str">
            <v>集体建设用地使用权及房屋等建筑物、构筑物所有权注销登记</v>
          </cell>
          <cell r="G4027" t="str">
            <v>BC</v>
          </cell>
          <cell r="H4027" t="str">
            <v>河南省自然资源厅</v>
          </cell>
          <cell r="K4027" t="str">
            <v>国家目录</v>
          </cell>
        </row>
        <row r="4028">
          <cell r="B4028" t="str">
            <v>不动产统一登记</v>
          </cell>
          <cell r="C4028" t="str">
            <v>森林、林木所有权登记</v>
          </cell>
          <cell r="D4028" t="str">
            <v>行政确认</v>
          </cell>
          <cell r="E402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8" t="str">
            <v>森林、林木所有权首次登记</v>
          </cell>
          <cell r="G4028" t="str">
            <v>BC</v>
          </cell>
          <cell r="H4028" t="str">
            <v>河南省自然资源厅</v>
          </cell>
          <cell r="K4028" t="str">
            <v>国家目录</v>
          </cell>
        </row>
        <row r="4029">
          <cell r="B4029" t="str">
            <v>不动产统一登记</v>
          </cell>
          <cell r="C4029" t="str">
            <v>森林、林木所有权登记</v>
          </cell>
          <cell r="D4029" t="str">
            <v>行政确认</v>
          </cell>
          <cell r="E402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9" t="str">
            <v>森林、林木所有权变更登记</v>
          </cell>
          <cell r="G4029" t="str">
            <v>BC</v>
          </cell>
          <cell r="H4029" t="str">
            <v>河南省自然资源厅</v>
          </cell>
          <cell r="K4029" t="str">
            <v>国家目录</v>
          </cell>
        </row>
        <row r="4030">
          <cell r="B4030" t="str">
            <v>不动产统一登记</v>
          </cell>
          <cell r="C4030" t="str">
            <v>森林、林木所有权登记</v>
          </cell>
          <cell r="D4030" t="str">
            <v>行政确认</v>
          </cell>
          <cell r="E403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0" t="str">
            <v>森林、林木所有权转移登记</v>
          </cell>
          <cell r="G4030" t="str">
            <v>BC</v>
          </cell>
          <cell r="H4030" t="str">
            <v>河南省自然资源厅</v>
          </cell>
          <cell r="K4030" t="str">
            <v>国家目录</v>
          </cell>
        </row>
        <row r="4031">
          <cell r="B4031" t="str">
            <v>不动产统一登记</v>
          </cell>
          <cell r="C4031" t="str">
            <v>森林、林木所有权登记</v>
          </cell>
          <cell r="D4031" t="str">
            <v>行政确认</v>
          </cell>
          <cell r="E403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1" t="str">
            <v>森林、林木所有权注销登记</v>
          </cell>
          <cell r="G4031" t="str">
            <v>BC</v>
          </cell>
          <cell r="H4031" t="str">
            <v>河南省自然资源厅</v>
          </cell>
          <cell r="K4031" t="str">
            <v>国家目录</v>
          </cell>
        </row>
        <row r="4032">
          <cell r="B4032" t="str">
            <v>不动产统一登记</v>
          </cell>
          <cell r="C4032" t="str">
            <v>地役权登记</v>
          </cell>
          <cell r="D4032" t="str">
            <v>行政确认</v>
          </cell>
          <cell r="E403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2" t="str">
            <v>地役权首次登记</v>
          </cell>
          <cell r="G4032" t="str">
            <v>BC</v>
          </cell>
          <cell r="H4032" t="str">
            <v>河南省自然资源厅</v>
          </cell>
          <cell r="K4032" t="str">
            <v>国家目录</v>
          </cell>
        </row>
        <row r="4033">
          <cell r="B4033" t="str">
            <v>不动产统一登记</v>
          </cell>
          <cell r="C4033" t="str">
            <v>地役权登记</v>
          </cell>
          <cell r="D4033" t="str">
            <v>行政确认</v>
          </cell>
          <cell r="E403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3" t="str">
            <v>地役权变更登记</v>
          </cell>
          <cell r="G4033" t="str">
            <v>BC</v>
          </cell>
          <cell r="H4033" t="str">
            <v>河南省自然资源厅</v>
          </cell>
          <cell r="K4033" t="str">
            <v>国家目录</v>
          </cell>
        </row>
        <row r="4034">
          <cell r="B4034" t="str">
            <v>不动产统一登记</v>
          </cell>
          <cell r="C4034" t="str">
            <v>地役权登记</v>
          </cell>
          <cell r="D4034" t="str">
            <v>行政确认</v>
          </cell>
          <cell r="E403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4" t="str">
            <v>地役权转移登记</v>
          </cell>
          <cell r="G4034" t="str">
            <v>BC</v>
          </cell>
          <cell r="H4034" t="str">
            <v>河南省自然资源厅</v>
          </cell>
          <cell r="K4034" t="str">
            <v>国家目录</v>
          </cell>
        </row>
        <row r="4035">
          <cell r="B4035" t="str">
            <v>不动产统一登记</v>
          </cell>
          <cell r="C4035" t="str">
            <v>地役权登记</v>
          </cell>
          <cell r="D4035" t="str">
            <v>行政确认</v>
          </cell>
          <cell r="E403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5" t="str">
            <v>地役权注销登记</v>
          </cell>
          <cell r="G4035" t="str">
            <v>BC</v>
          </cell>
          <cell r="H4035" t="str">
            <v>河南省自然资源厅</v>
          </cell>
          <cell r="K4035" t="str">
            <v>国家目录</v>
          </cell>
        </row>
        <row r="4036">
          <cell r="B4036" t="str">
            <v>不动产统一登记</v>
          </cell>
          <cell r="C4036" t="str">
            <v>抵押权登记</v>
          </cell>
          <cell r="D4036" t="str">
            <v>行政确认</v>
          </cell>
          <cell r="E403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6" t="str">
            <v>抵押权首次登记</v>
          </cell>
          <cell r="G4036" t="str">
            <v>BC</v>
          </cell>
          <cell r="H4036" t="str">
            <v>河南省自然资源厅</v>
          </cell>
          <cell r="K4036" t="str">
            <v>国家目录</v>
          </cell>
        </row>
        <row r="4037">
          <cell r="B4037" t="str">
            <v>不动产统一登记</v>
          </cell>
          <cell r="C4037" t="str">
            <v>抵押权登记</v>
          </cell>
          <cell r="D4037" t="str">
            <v>行政确认</v>
          </cell>
          <cell r="E403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7" t="str">
            <v>抵押权变更登记</v>
          </cell>
          <cell r="G4037" t="str">
            <v>BC</v>
          </cell>
          <cell r="H4037" t="str">
            <v>河南省自然资源厅</v>
          </cell>
          <cell r="K4037" t="str">
            <v>国家目录</v>
          </cell>
        </row>
        <row r="4038">
          <cell r="B4038" t="str">
            <v>不动产统一登记</v>
          </cell>
          <cell r="C4038" t="str">
            <v>抵押权登记</v>
          </cell>
          <cell r="D4038" t="str">
            <v>行政确认</v>
          </cell>
          <cell r="E403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8" t="str">
            <v>抵押权转移登记</v>
          </cell>
          <cell r="G4038" t="str">
            <v>BC</v>
          </cell>
          <cell r="H4038" t="str">
            <v>河南省自然资源厅</v>
          </cell>
          <cell r="K4038" t="str">
            <v>国家目录</v>
          </cell>
        </row>
        <row r="4039">
          <cell r="B4039" t="str">
            <v>不动产统一登记</v>
          </cell>
          <cell r="C4039" t="str">
            <v>抵押权登记</v>
          </cell>
          <cell r="D4039" t="str">
            <v>行政确认</v>
          </cell>
          <cell r="E403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9" t="str">
            <v>抵押权注销登记</v>
          </cell>
          <cell r="G4039" t="str">
            <v>BC</v>
          </cell>
          <cell r="H4039" t="str">
            <v>河南省自然资源厅</v>
          </cell>
          <cell r="K4039" t="str">
            <v>国家目录</v>
          </cell>
        </row>
        <row r="4040">
          <cell r="B4040" t="str">
            <v>不动产统一登记</v>
          </cell>
          <cell r="C4040" t="str">
            <v>抵押权登记</v>
          </cell>
          <cell r="D4040" t="str">
            <v>行政确认</v>
          </cell>
          <cell r="E404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0" t="str">
            <v>在建建筑物抵押权首次登记</v>
          </cell>
          <cell r="G4040" t="str">
            <v>BC</v>
          </cell>
          <cell r="H4040" t="str">
            <v>河南省自然资源厅</v>
          </cell>
          <cell r="K4040" t="str">
            <v>国家目录</v>
          </cell>
        </row>
        <row r="4041">
          <cell r="B4041" t="str">
            <v>不动产统一登记</v>
          </cell>
          <cell r="C4041" t="str">
            <v>抵押权登记</v>
          </cell>
          <cell r="D4041" t="str">
            <v>行政确认</v>
          </cell>
          <cell r="E404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1" t="str">
            <v>在建建筑物抵押权变更登记</v>
          </cell>
          <cell r="G4041" t="str">
            <v>BC</v>
          </cell>
          <cell r="H4041" t="str">
            <v>河南省自然资源厅</v>
          </cell>
          <cell r="K4041" t="str">
            <v>国家目录</v>
          </cell>
        </row>
        <row r="4042">
          <cell r="B4042" t="str">
            <v>不动产统一登记</v>
          </cell>
          <cell r="C4042" t="str">
            <v>抵押权登记</v>
          </cell>
          <cell r="D4042" t="str">
            <v>行政确认</v>
          </cell>
          <cell r="E404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2" t="str">
            <v>在建建筑物抵押权转移登记</v>
          </cell>
          <cell r="G4042" t="str">
            <v>BC</v>
          </cell>
          <cell r="H4042" t="str">
            <v>河南省自然资源厅</v>
          </cell>
          <cell r="K4042" t="str">
            <v>国家目录</v>
          </cell>
        </row>
        <row r="4043">
          <cell r="B4043" t="str">
            <v>不动产统一登记</v>
          </cell>
          <cell r="C4043" t="str">
            <v>抵押权登记</v>
          </cell>
          <cell r="D4043" t="str">
            <v>行政确认</v>
          </cell>
          <cell r="E404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3" t="str">
            <v>在建建筑物抵押权注销登记</v>
          </cell>
          <cell r="G4043" t="str">
            <v>BC</v>
          </cell>
          <cell r="H4043" t="str">
            <v>河南省自然资源厅</v>
          </cell>
          <cell r="K4043" t="str">
            <v>国家目录</v>
          </cell>
        </row>
        <row r="4044">
          <cell r="B4044" t="str">
            <v>不动产统一登记</v>
          </cell>
          <cell r="C4044" t="str">
            <v>预告登记</v>
          </cell>
          <cell r="D4044" t="str">
            <v>行政确认</v>
          </cell>
          <cell r="E404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4" t="str">
            <v>预购商品房预告登记设立</v>
          </cell>
          <cell r="G4044" t="str">
            <v>BC</v>
          </cell>
          <cell r="H4044" t="str">
            <v>河南省自然资源厅</v>
          </cell>
          <cell r="K4044" t="str">
            <v>国家目录</v>
          </cell>
        </row>
        <row r="4045">
          <cell r="B4045" t="str">
            <v>不动产统一登记</v>
          </cell>
          <cell r="C4045" t="str">
            <v>预告登记</v>
          </cell>
          <cell r="D4045" t="str">
            <v>行政确认</v>
          </cell>
          <cell r="E404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5" t="str">
            <v>预购商品房预告登记变更</v>
          </cell>
          <cell r="G4045" t="str">
            <v>BC</v>
          </cell>
          <cell r="H4045" t="str">
            <v>河南省自然资源厅</v>
          </cell>
          <cell r="K4045" t="str">
            <v>国家目录</v>
          </cell>
        </row>
        <row r="4046">
          <cell r="B4046" t="str">
            <v>不动产统一登记</v>
          </cell>
          <cell r="C4046" t="str">
            <v>预告登记</v>
          </cell>
          <cell r="D4046" t="str">
            <v>行政确认</v>
          </cell>
          <cell r="E404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6" t="str">
            <v>预购商品房预告登记注销</v>
          </cell>
          <cell r="G4046" t="str">
            <v>BC</v>
          </cell>
          <cell r="H4046" t="str">
            <v>河南省自然资源厅</v>
          </cell>
          <cell r="K4046" t="str">
            <v>国家目录</v>
          </cell>
        </row>
        <row r="4047">
          <cell r="B4047" t="str">
            <v>不动产统一登记</v>
          </cell>
          <cell r="C4047" t="str">
            <v>预告登记</v>
          </cell>
          <cell r="D4047" t="str">
            <v>行政确认</v>
          </cell>
          <cell r="E404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7" t="str">
            <v>不动产转移预告登记</v>
          </cell>
          <cell r="G4047" t="str">
            <v>BC</v>
          </cell>
          <cell r="H4047" t="str">
            <v>河南省自然资源厅</v>
          </cell>
          <cell r="K4047" t="str">
            <v>国家目录</v>
          </cell>
        </row>
        <row r="4048">
          <cell r="B4048" t="str">
            <v>不动产统一登记</v>
          </cell>
          <cell r="C4048" t="str">
            <v>预告登记</v>
          </cell>
          <cell r="D4048" t="str">
            <v>行政确认</v>
          </cell>
          <cell r="E404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8" t="str">
            <v>不动产抵押预告登记</v>
          </cell>
          <cell r="G4048" t="str">
            <v>BC</v>
          </cell>
          <cell r="H4048" t="str">
            <v>河南省自然资源厅</v>
          </cell>
          <cell r="K4048" t="str">
            <v>国家目录</v>
          </cell>
        </row>
        <row r="4049">
          <cell r="B4049" t="str">
            <v>不动产统一登记</v>
          </cell>
          <cell r="C4049" t="str">
            <v>预告登记</v>
          </cell>
          <cell r="D4049" t="str">
            <v>行政确认</v>
          </cell>
          <cell r="E404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9" t="str">
            <v>预购商品房抵押预告登记设立</v>
          </cell>
          <cell r="G4049" t="str">
            <v>BC</v>
          </cell>
          <cell r="H4049" t="str">
            <v>河南省自然资源厅</v>
          </cell>
          <cell r="K4049" t="str">
            <v>国家目录</v>
          </cell>
        </row>
        <row r="4050">
          <cell r="B4050" t="str">
            <v>不动产统一登记</v>
          </cell>
          <cell r="C4050" t="str">
            <v>预告登记</v>
          </cell>
          <cell r="D4050" t="str">
            <v>行政确认</v>
          </cell>
          <cell r="E405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0" t="str">
            <v>预购商品房抵押预告登记变更</v>
          </cell>
          <cell r="G4050" t="str">
            <v>BC</v>
          </cell>
          <cell r="H4050" t="str">
            <v>河南省自然资源厅</v>
          </cell>
          <cell r="K4050" t="str">
            <v>国家目录</v>
          </cell>
        </row>
        <row r="4051">
          <cell r="B4051" t="str">
            <v>不动产统一登记</v>
          </cell>
          <cell r="C4051" t="str">
            <v>预告登记</v>
          </cell>
          <cell r="D4051" t="str">
            <v>行政确认</v>
          </cell>
          <cell r="E405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1" t="str">
            <v>预购商品房抵押预告登记注销</v>
          </cell>
          <cell r="G4051" t="str">
            <v>BC</v>
          </cell>
          <cell r="H4051" t="str">
            <v>河南省自然资源厅</v>
          </cell>
          <cell r="K4051" t="str">
            <v>国家目录</v>
          </cell>
        </row>
        <row r="4052">
          <cell r="B4052" t="str">
            <v>不动产统一登记</v>
          </cell>
          <cell r="C4052" t="str">
            <v>更正登记</v>
          </cell>
          <cell r="D4052" t="str">
            <v>行政确认</v>
          </cell>
          <cell r="E405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2" t="str">
            <v>依申请更正登记</v>
          </cell>
          <cell r="G4052" t="str">
            <v>BC</v>
          </cell>
          <cell r="H4052" t="str">
            <v>河南省自然资源厅</v>
          </cell>
          <cell r="K4052" t="str">
            <v>国家目录</v>
          </cell>
        </row>
        <row r="4053">
          <cell r="B4053" t="str">
            <v>不动产统一登记</v>
          </cell>
          <cell r="C4053" t="str">
            <v>更正登记</v>
          </cell>
          <cell r="D4053" t="str">
            <v>行政确认</v>
          </cell>
          <cell r="E405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3" t="str">
            <v>依职权更正登记</v>
          </cell>
          <cell r="G4053" t="str">
            <v>BC</v>
          </cell>
          <cell r="H4053" t="str">
            <v>河南省自然资源厅</v>
          </cell>
          <cell r="K4053" t="str">
            <v>国家目录</v>
          </cell>
        </row>
        <row r="4054">
          <cell r="B4054" t="str">
            <v>不动产统一登记</v>
          </cell>
          <cell r="C4054" t="str">
            <v>异议登记</v>
          </cell>
          <cell r="D4054" t="str">
            <v>行政确认</v>
          </cell>
          <cell r="E405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4" t="str">
            <v>异议登记</v>
          </cell>
          <cell r="G4054" t="str">
            <v>BC</v>
          </cell>
          <cell r="H4054" t="str">
            <v>河南省自然资源厅</v>
          </cell>
          <cell r="K4054" t="str">
            <v>国家目录</v>
          </cell>
        </row>
        <row r="4055">
          <cell r="B4055" t="str">
            <v>不动产统一登记</v>
          </cell>
          <cell r="C4055" t="str">
            <v>异议登记</v>
          </cell>
          <cell r="D4055" t="str">
            <v>行政确认</v>
          </cell>
          <cell r="E405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5" t="str">
            <v>异议注销登记</v>
          </cell>
          <cell r="G4055" t="str">
            <v>BC</v>
          </cell>
          <cell r="H4055" t="str">
            <v>河南省自然资源厅</v>
          </cell>
          <cell r="K4055" t="str">
            <v>国家目录</v>
          </cell>
        </row>
        <row r="4056">
          <cell r="B4056" t="str">
            <v>不动产统一登记</v>
          </cell>
          <cell r="C4056" t="str">
            <v>查封登记</v>
          </cell>
          <cell r="D4056" t="str">
            <v>行政确认</v>
          </cell>
          <cell r="E405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6" t="str">
            <v>查封登记</v>
          </cell>
          <cell r="G4056" t="str">
            <v>BC</v>
          </cell>
          <cell r="H4056" t="str">
            <v>河南省自然资源厅</v>
          </cell>
          <cell r="K4056" t="str">
            <v>国家目录</v>
          </cell>
        </row>
        <row r="4057">
          <cell r="B4057" t="str">
            <v>不动产统一登记</v>
          </cell>
          <cell r="C4057" t="str">
            <v>查封登记</v>
          </cell>
          <cell r="D4057" t="str">
            <v>行政确认</v>
          </cell>
          <cell r="E405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7" t="str">
            <v>注销查封登记</v>
          </cell>
          <cell r="G4057" t="str">
            <v>BC</v>
          </cell>
          <cell r="H4057" t="str">
            <v>河南省自然资源厅</v>
          </cell>
          <cell r="K4057" t="str">
            <v>国家目录</v>
          </cell>
        </row>
        <row r="4058">
          <cell r="B4058" t="str">
            <v>不动产统一登记服务</v>
          </cell>
          <cell r="C4058" t="str">
            <v>不动产统一登记服务</v>
          </cell>
          <cell r="D4058" t="str">
            <v>公共服务</v>
          </cell>
          <cell r="E4058" t="str">
            <v>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v>
          </cell>
          <cell r="F4058" t="str">
            <v>不动产查询</v>
          </cell>
          <cell r="G4058" t="str">
            <v>BC</v>
          </cell>
          <cell r="H4058" t="str">
            <v>河南省自然资源厅</v>
          </cell>
          <cell r="K4058" t="str">
            <v>我省目录</v>
          </cell>
        </row>
        <row r="4059">
          <cell r="B4059" t="str">
            <v>不动产统一登记服务</v>
          </cell>
          <cell r="C4059" t="str">
            <v>不动产统一登记服务</v>
          </cell>
          <cell r="D4059" t="str">
            <v>公共服务</v>
          </cell>
          <cell r="E4059" t="str">
            <v>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v>
          </cell>
          <cell r="F4059" t="str">
            <v>不动产换证</v>
          </cell>
          <cell r="G4059" t="str">
            <v>BC</v>
          </cell>
          <cell r="H4059" t="str">
            <v>河南省自然资源厅</v>
          </cell>
          <cell r="K4059" t="str">
            <v>我省目录</v>
          </cell>
        </row>
        <row r="4060">
          <cell r="B4060" t="str">
            <v>不动产统一登记服务</v>
          </cell>
          <cell r="C4060" t="str">
            <v>不动产统一登记服务</v>
          </cell>
          <cell r="D4060" t="str">
            <v>公共服务</v>
          </cell>
          <cell r="E4060" t="str">
            <v>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v>
          </cell>
          <cell r="F4060" t="str">
            <v>不动产补证</v>
          </cell>
          <cell r="G4060" t="str">
            <v>BC</v>
          </cell>
          <cell r="H4060" t="str">
            <v>河南省自然资源厅</v>
          </cell>
          <cell r="K4060" t="str">
            <v>我省目录</v>
          </cell>
        </row>
        <row r="4061">
          <cell r="B4061" t="str">
            <v>不动产统一登记</v>
          </cell>
          <cell r="C4061" t="str">
            <v>耕地、林地、草原等土地承包经营权登记</v>
          </cell>
          <cell r="D4061" t="str">
            <v>行政确认</v>
          </cell>
          <cell r="E406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1" t="str">
            <v>耕地、林地、草原等土地承包经营权首次登记</v>
          </cell>
          <cell r="G4061" t="str">
            <v>BC</v>
          </cell>
          <cell r="H4061" t="str">
            <v>河南省自然资源厅</v>
          </cell>
          <cell r="K4061" t="str">
            <v>国家目录</v>
          </cell>
        </row>
        <row r="4062">
          <cell r="B4062" t="str">
            <v>不动产统一登记</v>
          </cell>
          <cell r="C4062" t="str">
            <v>耕地、林地、草原等土地承包经营权登记</v>
          </cell>
          <cell r="D4062" t="str">
            <v>行政确认</v>
          </cell>
          <cell r="E406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2" t="str">
            <v>耕地、林地、草原等土地承包经营权变更登记</v>
          </cell>
          <cell r="G4062" t="str">
            <v>BC</v>
          </cell>
          <cell r="H4062" t="str">
            <v>河南省自然资源厅</v>
          </cell>
          <cell r="K4062" t="str">
            <v>国家目录</v>
          </cell>
        </row>
        <row r="4063">
          <cell r="B4063" t="str">
            <v>不动产统一登记</v>
          </cell>
          <cell r="C4063" t="str">
            <v>耕地、林地、草原等土地承包经营权登记</v>
          </cell>
          <cell r="D4063" t="str">
            <v>行政确认</v>
          </cell>
          <cell r="E406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3" t="str">
            <v>耕地、林地、草原等土地承包经营权转移登记</v>
          </cell>
          <cell r="G4063" t="str">
            <v>BC</v>
          </cell>
          <cell r="H4063" t="str">
            <v>河南省自然资源厅</v>
          </cell>
          <cell r="K4063" t="str">
            <v>国家目录</v>
          </cell>
        </row>
        <row r="4064">
          <cell r="B4064" t="str">
            <v>不动产统一登记</v>
          </cell>
          <cell r="C4064" t="str">
            <v>耕地、林地、草原等土地承包经营权登记</v>
          </cell>
          <cell r="D4064" t="str">
            <v>行政确认</v>
          </cell>
          <cell r="E406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4" t="str">
            <v>耕地、林地、草原等土地承包经营权注销登记</v>
          </cell>
          <cell r="G4064" t="str">
            <v>BC</v>
          </cell>
          <cell r="H4064" t="str">
            <v>河南省自然资源厅</v>
          </cell>
          <cell r="K4064" t="str">
            <v>国家目录</v>
          </cell>
        </row>
        <row r="4065">
          <cell r="B4065" t="str">
            <v>不动产统一登记</v>
          </cell>
          <cell r="C4065" t="str">
            <v>国有农用地的使用权登记</v>
          </cell>
          <cell r="D4065" t="str">
            <v>行政确认</v>
          </cell>
          <cell r="E406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5" t="str">
            <v>国有农用地的使用权首次登记</v>
          </cell>
          <cell r="G4065" t="str">
            <v>BC</v>
          </cell>
          <cell r="H4065" t="str">
            <v>河南省自然资源厅</v>
          </cell>
          <cell r="K4065" t="str">
            <v>国家目录</v>
          </cell>
        </row>
        <row r="4066">
          <cell r="B4066" t="str">
            <v>不动产统一登记</v>
          </cell>
          <cell r="C4066" t="str">
            <v>国有农用地的使用权登记</v>
          </cell>
          <cell r="D4066" t="str">
            <v>行政确认</v>
          </cell>
          <cell r="E406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6" t="str">
            <v>国有农用地的使用权变更登记</v>
          </cell>
          <cell r="G4066" t="str">
            <v>BC</v>
          </cell>
          <cell r="H4066" t="str">
            <v>河南省自然资源厅</v>
          </cell>
          <cell r="K4066" t="str">
            <v>国家目录</v>
          </cell>
        </row>
        <row r="4067">
          <cell r="B4067" t="str">
            <v>不动产统一登记</v>
          </cell>
          <cell r="C4067" t="str">
            <v>国有农用地的使用权登记</v>
          </cell>
          <cell r="D4067" t="str">
            <v>行政确认</v>
          </cell>
          <cell r="E406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7" t="str">
            <v>国有农用地的使用权转移登记</v>
          </cell>
          <cell r="G4067" t="str">
            <v>BC</v>
          </cell>
          <cell r="H4067" t="str">
            <v>河南省自然资源厅</v>
          </cell>
          <cell r="K4067" t="str">
            <v>国家目录</v>
          </cell>
        </row>
        <row r="4068">
          <cell r="B4068" t="str">
            <v>不动产统一登记</v>
          </cell>
          <cell r="C4068" t="str">
            <v>国有农用地的使用权登记</v>
          </cell>
          <cell r="D4068" t="str">
            <v>行政确认</v>
          </cell>
          <cell r="E406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8" t="str">
            <v>国有农用地的使用权注销登记</v>
          </cell>
          <cell r="G4068" t="str">
            <v>BC</v>
          </cell>
          <cell r="H4068" t="str">
            <v>河南省自然资源厅</v>
          </cell>
          <cell r="K4068" t="str">
            <v>国家目录</v>
          </cell>
        </row>
        <row r="4069">
          <cell r="B4069" t="str">
            <v>不动产统一登记</v>
          </cell>
          <cell r="C4069" t="str">
            <v>国有林地使用权登记</v>
          </cell>
          <cell r="D4069" t="str">
            <v>行政确认</v>
          </cell>
          <cell r="E406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9" t="str">
            <v>国有林地使用权首次登记</v>
          </cell>
          <cell r="G4069" t="str">
            <v>BC</v>
          </cell>
          <cell r="H4069" t="str">
            <v>河南省自然资源厅</v>
          </cell>
          <cell r="K4069" t="str">
            <v>国家目录</v>
          </cell>
        </row>
        <row r="4070">
          <cell r="B4070" t="str">
            <v>不动产统一登记</v>
          </cell>
          <cell r="C4070" t="str">
            <v>国有林地使用权登记</v>
          </cell>
          <cell r="D4070" t="str">
            <v>行政确认</v>
          </cell>
          <cell r="E407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70" t="str">
            <v>国有林地使用权变更登记</v>
          </cell>
          <cell r="G4070" t="str">
            <v>BC</v>
          </cell>
          <cell r="H4070" t="str">
            <v>河南省自然资源厅</v>
          </cell>
          <cell r="K4070" t="str">
            <v>国家目录</v>
          </cell>
        </row>
        <row r="4071">
          <cell r="B4071" t="str">
            <v>不动产统一登记</v>
          </cell>
          <cell r="C4071" t="str">
            <v>国有林地使用权登记</v>
          </cell>
          <cell r="D4071" t="str">
            <v>行政确认</v>
          </cell>
          <cell r="E407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71" t="str">
            <v>国有林地使用权转移登记</v>
          </cell>
          <cell r="G4071" t="str">
            <v>BC</v>
          </cell>
          <cell r="H4071" t="str">
            <v>河南省自然资源厅</v>
          </cell>
          <cell r="K4071" t="str">
            <v>国家目录</v>
          </cell>
        </row>
        <row r="4072">
          <cell r="B4072" t="str">
            <v>不动产统一登记</v>
          </cell>
          <cell r="C4072" t="str">
            <v>国有林地使用权登记</v>
          </cell>
          <cell r="D4072" t="str">
            <v>行政确认</v>
          </cell>
          <cell r="E407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72" t="str">
            <v>国有林地使用权注销登记</v>
          </cell>
          <cell r="G4072" t="str">
            <v>BC</v>
          </cell>
          <cell r="H4072" t="str">
            <v>河南省自然资源厅</v>
          </cell>
          <cell r="K4072" t="str">
            <v>国家目录</v>
          </cell>
        </row>
        <row r="4073">
          <cell r="B4073" t="str">
            <v>具体建设项目国有建设用地使用权供应审核</v>
          </cell>
          <cell r="C4073" t="str">
            <v>划拨国有建设用地使用权审核</v>
          </cell>
          <cell r="D4073" t="str">
            <v>其他行政权力</v>
          </cell>
          <cell r="E4073" t="str">
            <v>1.《中华人民共和国土地管理法》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河南省实施〈土地管理法〉办法》第四十五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4.《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v>
          </cell>
          <cell r="F4073" t="str">
            <v>划拨国有建设用地使用权审核</v>
          </cell>
          <cell r="G4073" t="str">
            <v>BC</v>
          </cell>
          <cell r="H4073" t="str">
            <v>河南省自然资源厅</v>
          </cell>
          <cell r="K4073" t="str">
            <v>我省目录</v>
          </cell>
        </row>
        <row r="4074">
          <cell r="B4074" t="str">
            <v>具体建设项目国有建设用地使用权供应审核</v>
          </cell>
          <cell r="C4074" t="str">
            <v>协议出让国有建设用地使用权审核</v>
          </cell>
          <cell r="D4074" t="str">
            <v>其他行政权力</v>
          </cell>
          <cell r="E4074" t="str">
            <v>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协议出让国有土地使用权规定》4.《中华人民共和国城镇国有土地使用权出让和转让暂行条例》第八条:“土地使用权出让是指国家以土地所有者的身份将土地使用权在一定年限内让与土地使用者，并由土地使用者向国家支付土地使用权出让金的行为。土地使用权出让应当签订出让合同。”第九条:“土地使用权的出让，由市、县人民政府负责，有计划、有步骤地进行。”5.《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v>
          </cell>
          <cell r="F4074" t="str">
            <v>协议出让国有建设用地使用权审核</v>
          </cell>
          <cell r="G4074" t="str">
            <v>BC</v>
          </cell>
          <cell r="H4074" t="str">
            <v>河南省自然资源厅</v>
          </cell>
          <cell r="K4074" t="str">
            <v>我省目录</v>
          </cell>
        </row>
        <row r="4075">
          <cell r="B4075" t="str">
            <v>具体建设项目国有建设用地使用权供应审核</v>
          </cell>
          <cell r="C4075" t="str">
            <v>租赁国有建设用地使用权审核</v>
          </cell>
          <cell r="D4075" t="str">
            <v>其他行政权力</v>
          </cell>
          <cell r="E4075" t="str">
            <v>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第二十九条：“国有土地有偿使用的方式包括：（一）国有土地使用权出让；（二）国有土地租赁；（三）国有土地使用权作价出资或者入股。”3.《协议出让国有土地使用权规定》第十九条：“采用协议方式租赁国有土地使用权的，参照本规定执行。”</v>
          </cell>
          <cell r="F4075" t="str">
            <v>租赁国有建设用地使用权审核</v>
          </cell>
          <cell r="G4075" t="str">
            <v>BC</v>
          </cell>
          <cell r="H4075" t="str">
            <v>河南省自然资源厅</v>
          </cell>
          <cell r="K4075" t="str">
            <v>我省目录</v>
          </cell>
        </row>
        <row r="4076">
          <cell r="B4076" t="str">
            <v>建设用地改变用途审核</v>
          </cell>
          <cell r="C4076" t="str">
            <v>建设用地改变用途审核</v>
          </cell>
          <cell r="D4076" t="str">
            <v>行政许可</v>
          </cell>
          <cell r="E4076" t="str">
            <v>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v>
          </cell>
          <cell r="F4076" t="str">
            <v>划拨或出让国有建设用地改变用途审核</v>
          </cell>
          <cell r="G4076" t="str">
            <v>BC</v>
          </cell>
          <cell r="H4076" t="str">
            <v>河南省自然资源厅</v>
          </cell>
          <cell r="K4076" t="str">
            <v>国家目录</v>
          </cell>
        </row>
        <row r="4077">
          <cell r="B4077" t="str">
            <v>划拨国有建设用地使用权转为协议出让国有建设用地使用权审核</v>
          </cell>
          <cell r="C4077" t="str">
            <v>划拨国有建设用地使用权转为协议出让国有建设用地使用权审核</v>
          </cell>
          <cell r="D4077" t="str">
            <v>其他行政权力</v>
          </cell>
          <cell r="E4077" t="str">
            <v>1.《协议出让国有土地使用权规定》2.《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v>
          </cell>
          <cell r="F4077" t="str">
            <v>划拨国有建设用地使用权转为协议出让国有建设用地使用权审核</v>
          </cell>
          <cell r="G4077" t="str">
            <v>BC</v>
          </cell>
          <cell r="H4077" t="str">
            <v>河南省自然资源厅</v>
          </cell>
          <cell r="K4077" t="str">
            <v>我省目录</v>
          </cell>
        </row>
        <row r="4078">
          <cell r="B4078" t="str">
            <v>划拨土地使用权和地上建筑物及附着物所有权转让、出租、抵押审批</v>
          </cell>
          <cell r="C4078" t="str">
            <v>划拨土地使用权和地上建筑物及附着物所有权转让、出租、抵押审批</v>
          </cell>
          <cell r="D4078" t="str">
            <v>行政许可</v>
          </cell>
          <cell r="E4078" t="str">
            <v>《中华人民共和国城镇国有土地使用权出让和转让暂行条例》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转让、出租、抵押前款划拨土地使用权的，分别依照本条例第三章、第四章和第五章的规定办理。”第三章：“第三章 土地使用权转让 第十九条　土地使用权转让是指土地使用者将土地使用权再转让的行为，包括出售、交换和赠与。未按土地使用权出让合同规定的期限和条件投资开发、利用土地的，土地使用权不得转让。第二十条　土地使用权转让应当签订转让合同。　　第二十一条　土地使用权转让时，土地使用权出让合同和登记文件中所载明的权利、义务随之转移。第二十二条　土地使用者通过转让方式取得的土地使用权，其使用年限为土地使用权出让合同规定的使用年限减去原土地使用者已使用年限后的剩余年限。第二十三条　土地使用权转让时，其地上建筑物、其他附着物所有权随之转让。第二十四条　地上建筑物、其他附着物的所有人或者共有人，享有该建筑物、附着物使用范围内的土地使用权。土地使用者转让地上建筑物、其他附着物所有权时，其使用范围内的土地使用权随之转让，但地上建筑物、其他附着物作为动产转让的除外。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第二十六条　土地使用权转让价格明显低于市场价格的，市、县人民政府有优先购买权。土地使用权转让的市场价格不合理上涨时，市、县人民政府可以采取必要的措施。第二十七条　土地使用权转让后，需要改变土地使用权出让合同规定的土地用途的，依照本条例第十八条的规定办理。</v>
          </cell>
          <cell r="F4078" t="str">
            <v>划拨国有建设用地使用权转让审核</v>
          </cell>
          <cell r="G4078" t="str">
            <v>BC</v>
          </cell>
          <cell r="H4078" t="str">
            <v>河南省自然资源厅</v>
          </cell>
          <cell r="K4078" t="str">
            <v>国家目录</v>
          </cell>
        </row>
        <row r="4079">
          <cell r="B4079" t="str">
            <v>划拨土地使用权和地上建筑物及附着物所有权转让、出租、抵押审批</v>
          </cell>
          <cell r="C4079" t="str">
            <v>划拨土地使用权和地上建筑物及附着物所有权转让、出租、抵押审批</v>
          </cell>
          <cell r="D4079" t="str">
            <v>行政许可</v>
          </cell>
          <cell r="E4079" t="str">
            <v>《中华人民共和国城镇国有土地使用权出让和转让暂行条例》第四十五条：“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转让、出租、抵押前款划拨土地使用权的，分别依照本条例第三章、第四章和第五章的规定办理。”第四章：“第四章 土地使用权出租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第二十九条　土地使用权出租，出租人与承租人应当签订租赁合同。租赁合同不得违背国家法律、法规和土地使用权出让合同的规定。第三十条　土地使用权出租后，出租人必须继续履行土地使用权的出让合同。第三十一条　土地使用权和地上建筑物、其他附着物出租，出租人应当依照规定办理登记。</v>
          </cell>
          <cell r="F4079" t="str">
            <v>划拨国有建设用地使用权出租审核</v>
          </cell>
          <cell r="G4079" t="str">
            <v>BC</v>
          </cell>
          <cell r="H4079" t="str">
            <v>河南省自然资源厅</v>
          </cell>
          <cell r="K4079" t="str">
            <v>国家目录</v>
          </cell>
        </row>
        <row r="4080">
          <cell r="B4080" t="str">
            <v>国有建设用地使用权续期</v>
          </cell>
          <cell r="C4080" t="str">
            <v>国有建设用地使用权续期</v>
          </cell>
          <cell r="D4080" t="str">
            <v>其他行政权力</v>
          </cell>
          <cell r="E4080" t="str">
            <v>1.《中华人民共和国城镇国有土地使用权出让和转让暂行条例》第四十一条：“ 土地使用权期满，土地使用者可以申请续期。需要续期的，应当依照本条例第二章的规定重新签订合同，支付土地使用权出让金，并办理登记。”2.《中华人民共和国物权法》第一百四十九条：“住宅建设用地使用权期间届满的，自动续期。非住宅建设用地使用权期间届满后的续期，依照法律规定办理。该土地上的房屋及其他不动产的归属，有约定的，按照约定；没有约定或者约定不明确的，依照法律、行政法规的规定办理。”</v>
          </cell>
          <cell r="F4080" t="str">
            <v>国有建设用地使用权续期</v>
          </cell>
          <cell r="G4080" t="str">
            <v>BC</v>
          </cell>
          <cell r="H4080" t="str">
            <v>河南省自然资源厅</v>
          </cell>
          <cell r="K4080" t="str">
            <v>我省目录</v>
          </cell>
        </row>
        <row r="4081">
          <cell r="B4081" t="str">
            <v>国有建设用地使用权收回</v>
          </cell>
          <cell r="C4081" t="str">
            <v>国有建设用地使用权收回</v>
          </cell>
          <cell r="D4081" t="str">
            <v>其他行政权力</v>
          </cell>
          <cell r="E4081" t="str">
            <v>1.《中华人民共和国土地管理法》第五十八条：“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2.《中华人民共和国城镇国有土地使用权出让和转让暂行条例》第四十二条：“国家对土地使用者依法取得的土地使用权不提前收回。在特殊情况下，根据社会公众利益的需要，国家依照法律程序提前收回，并根据土地使用者已使用的年限和开发、利用土地的实际情况给予相应的补偿。”3.《国土资源部关于印发&lt;关于深入推进城镇低效用地再开发的指导意见（试行）&gt;的通知》(国土资发〔2016〕147号)第三条：（七）鼓励原国有土地使用权人进行改造开发。……原国有土地使用权人有开发意愿，但没有开发能力的，可由政府依法收回土地使用权进行招拍挂，并给予原国有土地使用权人合理补偿；涉及国有土地上房屋征收的，应当严格按照《国有土地上房屋征收与补偿条例》规定的条件、程序、补偿标准等执行。”</v>
          </cell>
          <cell r="F4081" t="str">
            <v>国有建设用地使用权收回</v>
          </cell>
          <cell r="G4081" t="str">
            <v>BC</v>
          </cell>
          <cell r="H4081" t="str">
            <v>河南省自然资源厅</v>
          </cell>
          <cell r="K4081" t="str">
            <v>我省目录</v>
          </cell>
        </row>
        <row r="4082">
          <cell r="B4082" t="str">
            <v>乡（镇）村企业使用集体建设用地审批</v>
          </cell>
          <cell r="C4082" t="str">
            <v>乡（镇）村企业使用集体建设用地审批</v>
          </cell>
          <cell r="D4082" t="str">
            <v>行政许可</v>
          </cell>
          <cell r="E4082" t="str">
            <v>《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v>
          </cell>
          <cell r="F4082" t="str">
            <v>农村集体经济组织兴办企业用地审核（使用存量建设用地）</v>
          </cell>
          <cell r="G4082" t="str">
            <v>BC</v>
          </cell>
          <cell r="H4082" t="str">
            <v>河南省自然资源厅</v>
          </cell>
          <cell r="K4082" t="str">
            <v>国家目录</v>
          </cell>
        </row>
        <row r="4083">
          <cell r="B4083" t="str">
            <v>乡（镇）村企业使用集体建设用地审批</v>
          </cell>
          <cell r="C4083" t="str">
            <v>乡（镇）村企业使用集体建设用地审批</v>
          </cell>
          <cell r="D4083" t="str">
            <v>行政许可</v>
          </cell>
          <cell r="E4083" t="str">
            <v>《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v>
          </cell>
          <cell r="F4083" t="str">
            <v>农村集体经济组织兴办企业用地审核（使用新增建设用地）</v>
          </cell>
          <cell r="G4083" t="str">
            <v>B</v>
          </cell>
          <cell r="H4083" t="str">
            <v>河南省自然资源厅</v>
          </cell>
          <cell r="K4083" t="str">
            <v>国家目录</v>
          </cell>
        </row>
        <row r="4084">
          <cell r="B4084" t="str">
            <v>乡（镇）村公共设施、公益事业使用集体建设用地审批</v>
          </cell>
          <cell r="C4084" t="str">
            <v>乡（镇）村公共设施、公益事业使用集体建设用地审批</v>
          </cell>
          <cell r="D4084" t="str">
            <v>行政许可</v>
          </cell>
          <cell r="E4084" t="str">
            <v>《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v>
          </cell>
          <cell r="F4084" t="str">
            <v>乡（镇）村公共设施、公益事业建设用地审核</v>
          </cell>
          <cell r="G4084" t="str">
            <v>BC</v>
          </cell>
          <cell r="H4084" t="str">
            <v>河南省自然资源厅</v>
          </cell>
          <cell r="K4084" t="str">
            <v>国家目录</v>
          </cell>
        </row>
        <row r="4085">
          <cell r="B4085" t="str">
            <v>对（全省）节约集约示范县（市）创建的奖励</v>
          </cell>
          <cell r="C4085" t="str">
            <v>对（全省）节约集约示范县（市）创建的奖励</v>
          </cell>
          <cell r="D4085" t="str">
            <v>行政奖励</v>
          </cell>
          <cell r="E4085" t="str">
            <v>【法律】《中华人民共和国土地管理法》
第七条在保护和开发土地资源、合理利用土地以及进行有关的科学研究等方面成绩显著的单位和个人，由人民政府给予奖励。
【规范性文件】《国土资源部办公厅关于开展下一阶段国土资源节约集约模范县（市）创建活动的通知》（国土资厅发〔2012〕30号）
三（二）开展国土资源节约集约达标建设。达标由各省级国土资源主管部门自行组织开展。
【规范性文件】《国土资源部办公厅关于开展第二届国土资源节约集约模范县（市）评选的通知》（国土资厅发〔2012〕48号）
三、评选标准、依据和程序：按照国土资源部2012年第23次部长办公会审议通过的《国土资源节约集约模范县（市）创建活动指标标准体系》（附件1）、《国土资源节约集约模范县（市）创建活动考核办法》（附件2）及《国土资源节约集约模范县（市）创建活动评选办法》（附件3）开展评选。</v>
          </cell>
          <cell r="F4085" t="str">
            <v>对（全省）节约集约示范县（市）创建的奖励</v>
          </cell>
          <cell r="G4085" t="str">
            <v>B</v>
          </cell>
          <cell r="H4085" t="str">
            <v>河南省自然资源厅</v>
          </cell>
          <cell r="K4085" t="str">
            <v>国家目录</v>
          </cell>
        </row>
        <row r="4086">
          <cell r="B4086" t="str">
            <v>临时用地审批</v>
          </cell>
          <cell r="C4086" t="str">
            <v>临时用地审批</v>
          </cell>
          <cell r="D4086" t="str">
            <v>行政许可</v>
          </cell>
          <cell r="E4086" t="str">
            <v>《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v>
          </cell>
          <cell r="F4086" t="str">
            <v>临时用地审批</v>
          </cell>
          <cell r="G4086" t="str">
            <v>BC</v>
          </cell>
          <cell r="H4086" t="str">
            <v>河南省自然资源厅</v>
          </cell>
          <cell r="K4086" t="str">
            <v>国家目录</v>
          </cell>
        </row>
        <row r="4087">
          <cell r="B4087" t="str">
            <v>国有建设用地使用权出让后土地使用权分割转让批准</v>
          </cell>
          <cell r="C4087" t="str">
            <v>国有建设用地使用权出让后土地使用权分割转让批准</v>
          </cell>
          <cell r="D4087" t="str">
            <v>行政许可</v>
          </cell>
          <cell r="E4087" t="str">
            <v>《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v>
          </cell>
          <cell r="F4087" t="str">
            <v>国有建设用地使用权出让后土地使用权分割转让批准</v>
          </cell>
          <cell r="G4087" t="str">
            <v>BC</v>
          </cell>
          <cell r="H4087" t="str">
            <v>河南省自然资源厅</v>
          </cell>
          <cell r="K4087" t="str">
            <v>国家目录</v>
          </cell>
        </row>
        <row r="4088">
          <cell r="B4088" t="str">
            <v>建设用地（含临时用地）规划许可证核发</v>
          </cell>
          <cell r="C4088" t="str">
            <v>建设用地（含临时用地）规划许可证核发</v>
          </cell>
          <cell r="D4088" t="str">
            <v>行政许可</v>
          </cell>
          <cell r="E4088" t="str">
            <v>1.《中华人民共和国城乡规划法》（2007年10月28日公布 中华人民共和国主席令第74号）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第三十九条 在城市、镇规划区内以划拔方式提供国有土地使用权的建设项目，经有关部门批准、核准后，建设单位应当持下列材料向城市、县人民政府城乡规划主管部门申请核发建设用地规划许可证：（一）建设用地规划许可申请书；（二）建设项目选址意见书；（三）建设项目批准、核准文件；（四）标绘有建设项目拟用地位置的规定比例尺的地形图；（五）法律、法规规定的其他材料。</v>
          </cell>
          <cell r="F4088" t="str">
            <v>划拨类建设用地规划许可</v>
          </cell>
          <cell r="G4088" t="str">
            <v>BC（不含市辖区）</v>
          </cell>
          <cell r="H4088" t="str">
            <v>河南省自然资源厅</v>
          </cell>
          <cell r="K4088" t="str">
            <v>国家目录</v>
          </cell>
        </row>
        <row r="4089">
          <cell r="B4089" t="str">
            <v>建设用地（含临时用地）规划许可证核发</v>
          </cell>
          <cell r="C4089" t="str">
            <v>建设用地（含临时用地）规划许可证核发</v>
          </cell>
          <cell r="D4089" t="str">
            <v>行政许可</v>
          </cell>
          <cell r="E4089" t="str">
            <v>1.《中华人民共和国城乡规划法》（2007年10月28日公布 中华人民共和国主席令第74号）第三十八条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第四十条 在城市、镇规划区内以出让方式提供国有土地使用权的建设项目，在签订含有城乡规划主管部门提出的规划条件的国有土地使用权出让合同后，建设单位应当持下列材料向城市、县人民政府城乡规划主管部门申请核发建设用地规划许可证：（一）建设用地规划许可申请书；（二）建设项目审批、核准或者备案文件；（三）国有土地使用权出让合同；（四）标绘有建设项目拟用地位置的规定比例尺的地形图；（五）法律、法规规定的其他材料。经审查符合规划要求的，城市、县人民政府城乡规划主管部门应当在法定期限内核发建设用地规划许可证。对不符合规划要求的，不予核发建设用地规划许可证并书面说明理由。城市、县人民政府城乡规划主管部门不得在建设用地规划许可证中，擅自改变作为国有土地使用权出让合同组成部分的规划条件。</v>
          </cell>
          <cell r="F4089" t="str">
            <v>出让类建设用地规划许可</v>
          </cell>
          <cell r="G4089" t="str">
            <v>BC（不含市辖区）</v>
          </cell>
          <cell r="H4089" t="str">
            <v>河南省自然资源厅</v>
          </cell>
          <cell r="K4089" t="str">
            <v>国家目录</v>
          </cell>
        </row>
        <row r="4090">
          <cell r="B4090" t="str">
            <v>建设用地（含临时用地）规划许可证核发</v>
          </cell>
          <cell r="C4090" t="str">
            <v>建设用地（含临时用地）规划许可证核发</v>
          </cell>
          <cell r="D4090" t="str">
            <v>行政许可</v>
          </cell>
          <cell r="E4090" t="str">
            <v>1.《中华人民共和国城镇国有土地使用权出让和转让暂行条例》（中华人民共和国国务院令第55号，1990年5月19日）第十九条 土地使用权转让是指土地使用者将土地使用权再转让的行为。包括出售、交换和赠与。未按土地使用权出让合同规定的期限和条件投资开发、利用土地的，土地使用权不得转让。 第二十条 土地使用权转让应当签订转让合同。 2.《城市国有土地使用权出让转让规划管理办法》（1992年11月6日经建设部第17次部常务会议通过，1993年1月1日起施行）第十条　通过出让获得的土地使用权再转让时，受让方应当遵守原出让合同附具的规划设计条件，并由受让方向城市规划行政主管部门办理登记手续。受让方如需改变原规划设计条件，应当先经城市规划行政主管部门批准。 第十二条　城市规划行政主管部门有权对城市国有土地使用权出让、转让过程是否符合城市规划进行监督检查。 3.第十三条　凡持未附具城市规划行政主管部门提供规划设计条件及附图的出让、转让合同，或擅自变更的，城市规划行政主管部门不予办理建设用地规划许可证。凡未取得或擅自变更建设用地规划许可证而办理土地使用权属证明的，土地权属证明无效。</v>
          </cell>
          <cell r="F4090" t="str">
            <v>出让地转让建设用地规划许可</v>
          </cell>
          <cell r="G4090" t="str">
            <v>BC（不含市辖区）</v>
          </cell>
          <cell r="H4090" t="str">
            <v>河南省自然资源厅</v>
          </cell>
          <cell r="K4090" t="str">
            <v>国家目录</v>
          </cell>
        </row>
        <row r="4091">
          <cell r="B4091" t="str">
            <v>建设用地（含临时用地）规划许可证核发</v>
          </cell>
          <cell r="C4091" t="str">
            <v>建设用地（含临时用地）规划许可证核发</v>
          </cell>
          <cell r="D4091" t="str">
            <v>行政许可</v>
          </cell>
          <cell r="E4091" t="str">
            <v>《中华人民共和国民事诉讼法》（根据2017年6月27日第十二届全国人民代表大会常务委员会第二十八次会议《关于修改〈中华人民共和国民事诉讼法〉和〈中华人民共和国行政诉讼法〉的决定》第三次修正）第二百五十一条 在执行中，需要办理有关财产权证照转移手续的，人民法院可以向有关单位发出协助执行通知书，有关单位必须办理。</v>
          </cell>
          <cell r="F4091" t="str">
            <v>协助执行过户建设用地规划许可</v>
          </cell>
          <cell r="G4091" t="str">
            <v>BC（不含市辖区）</v>
          </cell>
          <cell r="H4091" t="str">
            <v>河南省自然资源厅</v>
          </cell>
          <cell r="K4091" t="str">
            <v>国家目录</v>
          </cell>
        </row>
        <row r="4092">
          <cell r="B4092" t="str">
            <v>建设用地（含临时用地）规划许可证核发</v>
          </cell>
          <cell r="C4092" t="str">
            <v>建设用地（含临时用地）规划许可证核发</v>
          </cell>
          <cell r="D4092" t="str">
            <v>行政许可</v>
          </cell>
          <cell r="E4092" t="str">
            <v>1.《中华人民共和国城乡规划法》（2007年10月28日公布 中华人民共和国主席令第74号）第四十四条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自2010年12月1日起施行）第五十条 在城市、镇规划区内确需进行临时建设的，建设单位或者个人应当向城市、县人民政府城乡规划主管部门申请取得临时用地规划许可证和临时建设工程规划许可证。 土地使用权属于建设单位或者个人的，进行临时建设不需办理临时用地规划许可证。</v>
          </cell>
          <cell r="F4092" t="str">
            <v>临时建设用地规划许可</v>
          </cell>
          <cell r="G4092" t="str">
            <v>BC（不含市辖区）</v>
          </cell>
          <cell r="H4092" t="str">
            <v>河南省自然资源厅</v>
          </cell>
          <cell r="K4092" t="str">
            <v>国家目录</v>
          </cell>
        </row>
        <row r="4093">
          <cell r="B4093" t="str">
            <v>建设用地（含临时用地）规划许可证核发</v>
          </cell>
          <cell r="C4093" t="str">
            <v>建设用地（含临时用地）规划许可证核发</v>
          </cell>
          <cell r="D4093" t="str">
            <v>行政许可</v>
          </cell>
          <cell r="E4093" t="str">
            <v>1.《中华人民共和国行政许可法》第五十条 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2. 《河南省实施&lt;中华人民共和国城乡规划法&gt;办法》（2010年7月30日河南省第十一届人民代表大会常务委员会第十六次会议通过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自2010年12月1日起施行）第四十二条 建设单位在取得建设用地规划许可证后十二个月内未取得使用土地的有关权属证明文件的，应当在有效期届满三十日前向核发机关提出延期申请，核发机关应当在有效期届满前作出是否准予延期的决定。延长期限不得超过六个月。未提出延期申请或者核发机关决定不予延期的，建设用地规划许可证期满自行失效。</v>
          </cell>
          <cell r="F4093" t="str">
            <v>建设用地规划许可证延期</v>
          </cell>
          <cell r="G4093" t="str">
            <v>BC（不含市辖区）</v>
          </cell>
          <cell r="H4093" t="str">
            <v>河南省自然资源厅</v>
          </cell>
          <cell r="K4093" t="str">
            <v>国家目录</v>
          </cell>
        </row>
        <row r="4094">
          <cell r="B4094" t="str">
            <v>建设用地（含临时用地）规划许可证核发</v>
          </cell>
          <cell r="C4094" t="str">
            <v>建设用地（含临时用地）规划许可证核发</v>
          </cell>
          <cell r="D4094" t="str">
            <v>行政许可</v>
          </cell>
          <cell r="E4094" t="str">
            <v>《中华人民共和国行政许可法》(2003年8月27日第十届全国人民代表大会常务委员会第四次会议通过)第四十九条被许可人要求变更行政许可事项的，应当向作出行政许可决定的行政机关提出申请；符合法定条件、标准的，行政机关应当依法办理变更手续。</v>
          </cell>
          <cell r="F4094" t="str">
            <v>建设用地规划许可变更</v>
          </cell>
          <cell r="G4094" t="str">
            <v>BC（不含市辖区）</v>
          </cell>
          <cell r="H4094" t="str">
            <v>河南省自然资源厅</v>
          </cell>
          <cell r="K4094" t="str">
            <v>国家目录</v>
          </cell>
        </row>
        <row r="4095">
          <cell r="B4095" t="str">
            <v>建设用地（含临时用地）规划许可证核发</v>
          </cell>
          <cell r="C4095" t="str">
            <v>建设用地（含临时用地）规划许可证核发</v>
          </cell>
          <cell r="D4095" t="str">
            <v>行政许可</v>
          </cell>
          <cell r="E4095" t="str">
            <v>《中华人民共和国行政许可法》(2003年8月27日第十届全国人民代表大会常务委员会第四次会议通过)第七十条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v>
          </cell>
          <cell r="F4095" t="str">
            <v>建设用地规划许可证注销</v>
          </cell>
          <cell r="G4095" t="str">
            <v>BC（不含市辖区）</v>
          </cell>
          <cell r="H4095" t="str">
            <v>河南省自然资源厅</v>
          </cell>
          <cell r="K4095" t="str">
            <v>国家目录</v>
          </cell>
        </row>
        <row r="4096">
          <cell r="B4096" t="str">
            <v>建设工程验线</v>
          </cell>
          <cell r="C4096" t="str">
            <v>建设工程验线</v>
          </cell>
          <cell r="D4096" t="str">
            <v>行政确认</v>
          </cell>
          <cell r="E4096" t="str">
            <v>《河南省实施〈中华人民共和国城乡规划法〉办法》（2010年7月30日河南省第十一届人民代表大会常务委员会第十六次会议通过 2010年7月30日河南省第十一届人民代表大会常务委员会公告第34号公布 自2010年12月1日起施行）第六十五条：城乡规划主管部门应当采取验核放线结果、核实基础测量报告等措施，加强对建设工程的监督管理。 建设行政主管部门应当监督施工单位严格按照建设项目施工图进行建设。 建设单位应当在施工现场公示经审定的修建性详细规划、建设工程设计方案总平面图，接受公众监督。</v>
          </cell>
          <cell r="F4096" t="str">
            <v>建设工程验线</v>
          </cell>
          <cell r="G4096" t="str">
            <v>BC（不含市辖区）</v>
          </cell>
          <cell r="H4096" t="str">
            <v>河南省自然资源厅</v>
          </cell>
          <cell r="K4096" t="str">
            <v>我省目录</v>
          </cell>
        </row>
        <row r="4097">
          <cell r="B4097" t="str">
            <v>建设工程规划核验（验收）</v>
          </cell>
          <cell r="C4097" t="str">
            <v>建设工程规划核验（验收）</v>
          </cell>
          <cell r="D4097" t="str">
            <v>行政确认</v>
          </cell>
          <cell r="E4097" t="str">
            <v>1.《中华人民共和国城乡规划法》（2007年10月28日公布 中华人民共和国主席令第74号）第四十五条:县级以上地方人民政府城乡规划主管部门按照国务院规定对建设工程是否符合规划条件予以核实。未经核实或者经核实不符合规划条件的，建设单位不得组织竣工验收。 2.《河南省实施〈中华人民共和国城乡规划法〉办法》（2010年7月30日河南省第十一届人民代表大会常务委员会第十六次会议通过 2010年7月30日河南省第十一届人民代表大会常务委员会公告第34号公布 自2010年12月1日起施行）第55条：县级以上人民政府城乡规划主管部门应当对建设工程是否符合规划条件和许可内容予以核实。经核实符合规划条件和许可内容的，由县级以上人民政府城乡规划主管部门出具建设工程规划核实合格手续。 未经城乡规划主管部门核实或者经核实不符合规划条件和许可内容的，建设单位不得组织竣工验收，建设行政主管部门不得办理竣工备案手续，房产管理部门不得办理房屋产权登记手续。 建设单位应当在竣工验收后六个月内向城乡规划主管部门报送有关竣工验收资料。</v>
          </cell>
          <cell r="F4097" t="str">
            <v>建设工程规划核实</v>
          </cell>
          <cell r="G4097" t="str">
            <v>BC（不含市辖区）</v>
          </cell>
          <cell r="H4097" t="str">
            <v>河南省自然资源厅</v>
          </cell>
          <cell r="K4097" t="str">
            <v>国家目录</v>
          </cell>
        </row>
        <row r="4098">
          <cell r="B4098" t="str">
            <v>建设工程规划类许可证核发</v>
          </cell>
          <cell r="C4098" t="str">
            <v>建设工程规划类许可证核发</v>
          </cell>
          <cell r="D4098" t="str">
            <v>行政许可</v>
          </cell>
          <cell r="E4098"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098" t="str">
            <v>建筑类建设工程规划许可</v>
          </cell>
          <cell r="G4098" t="str">
            <v>BC（不含市辖区）</v>
          </cell>
          <cell r="H4098" t="str">
            <v>河南省自然资源厅</v>
          </cell>
          <cell r="K4098" t="str">
            <v>国家目录</v>
          </cell>
        </row>
        <row r="4099">
          <cell r="B4099" t="str">
            <v>建设工程规划类许可证核发</v>
          </cell>
          <cell r="C4099" t="str">
            <v>建设工程规划类许可证核发</v>
          </cell>
          <cell r="D4099" t="str">
            <v>行政许可</v>
          </cell>
          <cell r="E4099"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099" t="str">
            <v>市政类建设工程规划许可</v>
          </cell>
          <cell r="G4099" t="str">
            <v>BC（不含市辖区）</v>
          </cell>
          <cell r="H4099" t="str">
            <v>河南省自然资源厅</v>
          </cell>
          <cell r="K4099" t="str">
            <v>国家目录</v>
          </cell>
        </row>
        <row r="4100">
          <cell r="B4100" t="str">
            <v>建设工程规划类许可证核发</v>
          </cell>
          <cell r="C4100" t="str">
            <v>建设工程规划类许可证核发</v>
          </cell>
          <cell r="D4100" t="str">
            <v>行政许可</v>
          </cell>
          <cell r="E4100"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100" t="str">
            <v>交通类建设工程规划许可</v>
          </cell>
          <cell r="G4100" t="str">
            <v>BC（不含市辖区）</v>
          </cell>
          <cell r="H4100" t="str">
            <v>河南省自然资源厅</v>
          </cell>
          <cell r="K4100" t="str">
            <v>国家目录</v>
          </cell>
        </row>
        <row r="4101">
          <cell r="B4101" t="str">
            <v>建设工程规划类许可证核发</v>
          </cell>
          <cell r="C4101" t="str">
            <v>建设工程规划类许可证核发</v>
          </cell>
          <cell r="D4101" t="str">
            <v>行政许可</v>
          </cell>
          <cell r="E4101"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101" t="str">
            <v>临时建设工程规划许可</v>
          </cell>
          <cell r="G4101" t="str">
            <v>BC（不含市辖区）</v>
          </cell>
          <cell r="H4101" t="str">
            <v>河南省自然资源厅</v>
          </cell>
          <cell r="K4101" t="str">
            <v>国家目录</v>
          </cell>
        </row>
        <row r="4102">
          <cell r="B4102" t="str">
            <v>建设工程规划类许可证核发</v>
          </cell>
          <cell r="C4102" t="str">
            <v>建设工程规划类许可证核发</v>
          </cell>
          <cell r="D4102" t="str">
            <v>行政许可</v>
          </cell>
          <cell r="E4102"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102" t="str">
            <v>建设工程规划许可证延期</v>
          </cell>
          <cell r="G4102" t="str">
            <v>BC（不含市辖区）</v>
          </cell>
          <cell r="H4102" t="str">
            <v>河南省自然资源厅</v>
          </cell>
          <cell r="K4102" t="str">
            <v>国家目录</v>
          </cell>
        </row>
        <row r="4103">
          <cell r="B4103" t="str">
            <v>建设工程规划类许可证核发</v>
          </cell>
          <cell r="C4103" t="str">
            <v>建设工程规划类许可证核发</v>
          </cell>
          <cell r="D4103" t="str">
            <v>行政许可</v>
          </cell>
          <cell r="E4103"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103" t="str">
            <v>建设工程规划许可变更</v>
          </cell>
          <cell r="G4103" t="str">
            <v>BC（不含市辖区）</v>
          </cell>
          <cell r="H4103" t="str">
            <v>河南省自然资源厅</v>
          </cell>
          <cell r="K4103" t="str">
            <v>国家目录</v>
          </cell>
        </row>
        <row r="4104">
          <cell r="B4104" t="str">
            <v>建设工程规划类许可证核发</v>
          </cell>
          <cell r="C4104" t="str">
            <v>建设工程规划类许可证核发</v>
          </cell>
          <cell r="D4104" t="str">
            <v>行政许可</v>
          </cell>
          <cell r="E4104"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104" t="str">
            <v>建设工程规划许可证注销</v>
          </cell>
          <cell r="G4104" t="str">
            <v>BC（不含市辖区）</v>
          </cell>
          <cell r="H4104" t="str">
            <v>河南省自然资源厅</v>
          </cell>
          <cell r="K4104" t="str">
            <v>国家目录</v>
          </cell>
        </row>
        <row r="4105">
          <cell r="B4105" t="str">
            <v>乡村建设规划许可证核发</v>
          </cell>
          <cell r="C4105" t="str">
            <v>乡村建设规划许可证核发</v>
          </cell>
          <cell r="D4105" t="str">
            <v>行政许可</v>
          </cell>
          <cell r="E4105" t="str">
            <v>《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v>
          </cell>
          <cell r="F4105" t="str">
            <v>村民住宅乡村建设规划许可证核发</v>
          </cell>
          <cell r="G4105" t="str">
            <v>BC（不含市辖区）</v>
          </cell>
          <cell r="H4105" t="str">
            <v>河南省自然资源厅</v>
          </cell>
          <cell r="K4105" t="str">
            <v>国家目录</v>
          </cell>
        </row>
        <row r="4106">
          <cell r="B4106" t="str">
            <v>乡村建设规划许可证核发</v>
          </cell>
          <cell r="C4106" t="str">
            <v>乡村建设规划许可证核发</v>
          </cell>
          <cell r="D4106" t="str">
            <v>行政许可</v>
          </cell>
          <cell r="E4106" t="str">
            <v>《中华人民共和国城乡规划法》（2007年10月28日主席令第七十四号，2015年4月25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v>
          </cell>
          <cell r="F4106" t="str">
            <v>企业、公共设施和公益事业乡村建设规划许可证核发</v>
          </cell>
          <cell r="G4106" t="str">
            <v>BC（不含市辖区）</v>
          </cell>
          <cell r="H4106" t="str">
            <v>河南省自然资源厅</v>
          </cell>
          <cell r="K4106" t="str">
            <v>国家目录</v>
          </cell>
        </row>
        <row r="4107">
          <cell r="B4107" t="str">
            <v>从事测绘活动的单位测绘资质审批</v>
          </cell>
          <cell r="C4107" t="str">
            <v>从事测绘活动的单位乙级、丙级、丁级测绘资质审批</v>
          </cell>
          <cell r="D4107" t="str">
            <v>行政许可</v>
          </cell>
          <cell r="E4107"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v>
          </cell>
          <cell r="F4107" t="str">
            <v>初次申请乙级测绘资质</v>
          </cell>
          <cell r="G4107" t="str">
            <v>A</v>
          </cell>
          <cell r="H4107" t="str">
            <v>河南省自然资源厅</v>
          </cell>
          <cell r="K4107" t="str">
            <v>国家目录</v>
          </cell>
        </row>
        <row r="4108">
          <cell r="B4108" t="str">
            <v>从事测绘活动的单位测绘资质审批</v>
          </cell>
          <cell r="C4108" t="str">
            <v>从事测绘活动的单位乙级、丙级、丁级测绘资质审批</v>
          </cell>
          <cell r="D4108" t="str">
            <v>行政许可</v>
          </cell>
          <cell r="E4108"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60号）第五条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v>
          </cell>
          <cell r="F4108" t="str">
            <v>乙级测绘资质升级初审转报</v>
          </cell>
          <cell r="G4108" t="str">
            <v>A</v>
          </cell>
          <cell r="H4108" t="str">
            <v>河南省自然资源厅</v>
          </cell>
          <cell r="K4108" t="str">
            <v>国家目录</v>
          </cell>
        </row>
        <row r="4109">
          <cell r="B4109" t="str">
            <v>从事测绘活动的单位测绘资质审批</v>
          </cell>
          <cell r="C4109" t="str">
            <v>从事测绘活动的单位乙级、丙级、丁级测绘资质审批</v>
          </cell>
          <cell r="D4109" t="str">
            <v>行政许可</v>
          </cell>
          <cell r="E4109"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v>
          </cell>
          <cell r="F4109" t="str">
            <v>乙级测绘资质新增专业范围</v>
          </cell>
          <cell r="G4109" t="str">
            <v>A</v>
          </cell>
          <cell r="H4109" t="str">
            <v>河南省自然资源厅</v>
          </cell>
          <cell r="K4109" t="str">
            <v>国家目录</v>
          </cell>
        </row>
        <row r="4110">
          <cell r="B4110" t="str">
            <v>从事测绘活动的单位测绘资质审批</v>
          </cell>
          <cell r="C4110" t="str">
            <v>从事测绘活动的单位乙级、丙级、丁级测绘资质审批</v>
          </cell>
          <cell r="D4110" t="str">
            <v>行政许可</v>
          </cell>
          <cell r="E4110"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v>
          </cell>
          <cell r="F4110" t="str">
            <v>乙级测绘资质变更</v>
          </cell>
          <cell r="G4110" t="str">
            <v>A</v>
          </cell>
          <cell r="H4110" t="str">
            <v>河南省自然资源厅</v>
          </cell>
          <cell r="K4110" t="str">
            <v>国家目录</v>
          </cell>
        </row>
        <row r="4111">
          <cell r="B4111" t="str">
            <v>从事测绘活动的单位测绘资质审批</v>
          </cell>
          <cell r="C4111" t="str">
            <v>从事测绘活动的单位乙级、丙级、丁级测绘资质审批</v>
          </cell>
          <cell r="D4111" t="str">
            <v>行政许可</v>
          </cell>
          <cell r="E4111"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69号）第五条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v>
          </cell>
          <cell r="F4111" t="str">
            <v>乙级测绘资质补充和修改数据</v>
          </cell>
          <cell r="G4111" t="str">
            <v>A</v>
          </cell>
          <cell r="H4111" t="str">
            <v>河南省自然资源厅</v>
          </cell>
          <cell r="K4111" t="str">
            <v>国家目录</v>
          </cell>
        </row>
        <row r="4112">
          <cell r="B4112" t="str">
            <v>从事测绘活动的单位测绘资质审批</v>
          </cell>
          <cell r="C4112" t="str">
            <v>从事测绘活动的单位乙级、丙级、丁级测绘资质审批</v>
          </cell>
          <cell r="D4112" t="str">
            <v>行政许可</v>
          </cell>
          <cell r="E4112"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v>
          </cell>
          <cell r="F4112" t="str">
            <v>乙级测绘资质注销申请</v>
          </cell>
          <cell r="G4112" t="str">
            <v>A</v>
          </cell>
          <cell r="H4112" t="str">
            <v>河南省自然资源厅</v>
          </cell>
          <cell r="K4112" t="str">
            <v>国家目录</v>
          </cell>
        </row>
        <row r="4113">
          <cell r="B4113" t="str">
            <v>从事测绘活动的单位测绘资质审批</v>
          </cell>
          <cell r="C4113" t="str">
            <v>从事测绘活动的单位乙级、丙级、丁级测绘资质审批</v>
          </cell>
          <cell r="D4113" t="str">
            <v>行政许可</v>
          </cell>
          <cell r="E4113"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v>
          </cell>
          <cell r="F4113" t="str">
            <v>乙级测绘资质延续申请</v>
          </cell>
          <cell r="G4113" t="str">
            <v>A</v>
          </cell>
          <cell r="H4113" t="str">
            <v>河南省自然资源厅</v>
          </cell>
          <cell r="K4113" t="str">
            <v>国家目录</v>
          </cell>
        </row>
        <row r="4114">
          <cell r="B4114" t="str">
            <v>从事测绘活动的单位测绘资质审批</v>
          </cell>
          <cell r="C4114" t="str">
            <v>从事测绘活动的单位乙级、丙级、丁级测绘资质审批</v>
          </cell>
          <cell r="D4114" t="str">
            <v>行政许可</v>
          </cell>
          <cell r="E4114"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78号）第五条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v>
          </cell>
          <cell r="F4114" t="str">
            <v>乙级测绘资质证书补领</v>
          </cell>
          <cell r="G4114" t="str">
            <v>A</v>
          </cell>
          <cell r="H4114" t="str">
            <v>河南省自然资源厅</v>
          </cell>
          <cell r="K4114" t="str">
            <v>国家目录</v>
          </cell>
        </row>
        <row r="4115">
          <cell r="B4115" t="str">
            <v>甲级测绘资质认定初审</v>
          </cell>
          <cell r="C4115" t="str">
            <v>甲级测绘资质认定初审</v>
          </cell>
          <cell r="D4115" t="str">
            <v>行政许可</v>
          </cell>
          <cell r="E4115"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31号）第五条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15" t="str">
            <v>初次申请甲级测绘资质</v>
          </cell>
          <cell r="G4115" t="str">
            <v>A</v>
          </cell>
          <cell r="H4115" t="str">
            <v>河南省自然资源厅</v>
          </cell>
          <cell r="K4115" t="str">
            <v>我省目录</v>
          </cell>
        </row>
        <row r="4116">
          <cell r="B4116" t="str">
            <v>甲级测绘资质认定初审</v>
          </cell>
          <cell r="C4116" t="str">
            <v>甲级测绘资质认定初审</v>
          </cell>
          <cell r="D4116" t="str">
            <v>行政许可</v>
          </cell>
          <cell r="E4116"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16" t="str">
            <v>甲级测绘资质新增专业范围</v>
          </cell>
          <cell r="G4116" t="str">
            <v>A</v>
          </cell>
          <cell r="H4116" t="str">
            <v>河南省自然资源厅</v>
          </cell>
          <cell r="K4116" t="str">
            <v>我省目录</v>
          </cell>
        </row>
        <row r="4117">
          <cell r="B4117" t="str">
            <v>甲级测绘资质认定初审</v>
          </cell>
          <cell r="C4117" t="str">
            <v>甲级测绘资质认定初审</v>
          </cell>
          <cell r="D4117" t="str">
            <v>行政许可</v>
          </cell>
          <cell r="E4117"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17" t="str">
            <v>甲级测绘资质变更</v>
          </cell>
          <cell r="G4117" t="str">
            <v>A</v>
          </cell>
          <cell r="H4117" t="str">
            <v>河南省自然资源厅</v>
          </cell>
          <cell r="K4117" t="str">
            <v>我省目录</v>
          </cell>
        </row>
        <row r="4118">
          <cell r="B4118" t="str">
            <v>甲级测绘资质认定初审</v>
          </cell>
          <cell r="C4118" t="str">
            <v>甲级测绘资质认定初审</v>
          </cell>
          <cell r="D4118" t="str">
            <v>行政许可</v>
          </cell>
          <cell r="E4118"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34号）第五条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18" t="str">
            <v>甲级测绘资质补充和修改数据</v>
          </cell>
          <cell r="G4118" t="str">
            <v>A</v>
          </cell>
          <cell r="H4118" t="str">
            <v>河南省自然资源厅</v>
          </cell>
          <cell r="K4118" t="str">
            <v>我省目录</v>
          </cell>
        </row>
        <row r="4119">
          <cell r="B4119" t="str">
            <v>甲级测绘资质认定初审</v>
          </cell>
          <cell r="C4119" t="str">
            <v>甲级测绘资质认定初审</v>
          </cell>
          <cell r="D4119" t="str">
            <v>行政许可</v>
          </cell>
          <cell r="E4119"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19" t="str">
            <v>甲级测绘资质注销申请初审</v>
          </cell>
          <cell r="G4119" t="str">
            <v>A</v>
          </cell>
          <cell r="H4119" t="str">
            <v>河南省自然资源厅</v>
          </cell>
          <cell r="K4119" t="str">
            <v>我省目录</v>
          </cell>
        </row>
        <row r="4120">
          <cell r="B4120" t="str">
            <v>甲级测绘资质认定初审</v>
          </cell>
          <cell r="C4120" t="str">
            <v>甲级测绘资质认定初审</v>
          </cell>
          <cell r="D4120" t="str">
            <v>行政许可</v>
          </cell>
          <cell r="E4120"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20" t="str">
            <v>甲级测绘资质延续申请</v>
          </cell>
          <cell r="G4120" t="str">
            <v>A</v>
          </cell>
          <cell r="H4120" t="str">
            <v>河南省自然资源厅</v>
          </cell>
          <cell r="K4120" t="str">
            <v>我省目录</v>
          </cell>
        </row>
        <row r="4121">
          <cell r="B4121" t="str">
            <v>甲级测绘资质认定初审</v>
          </cell>
          <cell r="C4121" t="str">
            <v>甲级测绘资质认定初审</v>
          </cell>
          <cell r="D4121" t="str">
            <v>行政许可</v>
          </cell>
          <cell r="E4121"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21" t="str">
            <v>甲级测绘资质证书补领</v>
          </cell>
          <cell r="G4121" t="str">
            <v>A</v>
          </cell>
          <cell r="H4121" t="str">
            <v>河南省自然资源厅</v>
          </cell>
          <cell r="K4121" t="str">
            <v>我省目录</v>
          </cell>
        </row>
        <row r="4122">
          <cell r="B4122" t="str">
            <v>建立相对独立的平面坐标系统审批</v>
          </cell>
          <cell r="C4122" t="str">
            <v>建立相对独立的平面坐标系统审批（属于由自然资源部审批外其他情形的）</v>
          </cell>
          <cell r="D4122" t="str">
            <v>行政许可</v>
          </cell>
          <cell r="E4122" t="str">
            <v>《中华人民共和国测绘法》（2017年4月27日第十二届全国人民代表大会常务委员会第二十七次会议第二次修订）第十一条“因建设、城市规划和科学研究的需要，国家重大工程项目和国务院确定的大城市确需建立相对独立的平面坐标系统的，由国务院测绘地理信息主管部门批准；其他确需建立相对独立的平面坐标系统的，由省、自治区、直辖市人民政府测绘地理信息主管部门批准。”</v>
          </cell>
          <cell r="F4122" t="str">
            <v>建立相对独立的平面坐标系统审批（属于由自然资源部审批外其他情形的）</v>
          </cell>
          <cell r="G4122" t="str">
            <v>A</v>
          </cell>
          <cell r="H4122" t="str">
            <v>河南省自然资源厅</v>
          </cell>
          <cell r="K4122" t="str">
            <v>国家目录</v>
          </cell>
        </row>
        <row r="4123">
          <cell r="B4123" t="str">
            <v>卫星导航定位基准站建设备案</v>
          </cell>
          <cell r="C4123" t="str">
            <v>卫星导航定位基准站建设备案</v>
          </cell>
          <cell r="D4123" t="str">
            <v>其他行政权力</v>
          </cell>
          <cell r="E4123" t="str">
            <v>《中华人民共和国测绘法》（2017年4月27日第十二届全国人民代表大会常务委员会第二十七次会议第二次修订）第十三条“建设卫星导航定位基准站的，建设单位应当按照国家有关规定报国务院测绘地理信息主管部门或省、自治区、直辖市人民政府测绘地理信息主管部门备案。”</v>
          </cell>
          <cell r="F4123" t="str">
            <v>卫星导航定位基准站建设备案</v>
          </cell>
          <cell r="G4123" t="str">
            <v>A</v>
          </cell>
          <cell r="H4123" t="str">
            <v>河南省自然资源厅</v>
          </cell>
          <cell r="K4123" t="str">
            <v>国家目录</v>
          </cell>
        </row>
        <row r="4124">
          <cell r="B4124" t="str">
            <v>测绘作业证办理</v>
          </cell>
          <cell r="C4124" t="str">
            <v>测绘作业证办理</v>
          </cell>
          <cell r="D4124" t="str">
            <v>其他行政权力</v>
          </cell>
          <cell r="E4124" t="str">
            <v>测绘作业证管理规定（国测法字〔2004〕5号）第三条：国家测绘局负责测绘作业证的统一管理工作。省、自治区、直辖市人民政府测绘行政主管部门负责本行政区域内测绘作业证的审核、发放和监督管理工作。省、自治区、直辖市人民政府测绘行政主管部门，可将测绘作业证的受理、审核、发放、注册核准等工作委托市（地）级人民政府测绘行政主管部门承担。《中华人民共和国测绘法》（2017年4月27日第十二届全国人民代表大会常务委员会第二十七次会议第二次修订）第三十一条：测绘人员进行测绘活动时，应当持有测绘作业证件。任何单位和个人不得阻碍测绘人员依法进行测绘活动。</v>
          </cell>
          <cell r="F4124" t="str">
            <v>测绘作业证办理</v>
          </cell>
          <cell r="G4124" t="str">
            <v>B（含直管县）</v>
          </cell>
          <cell r="H4124" t="str">
            <v>河南省自然资源厅</v>
          </cell>
          <cell r="K4124" t="str">
            <v>国家目录</v>
          </cell>
        </row>
        <row r="4125">
          <cell r="B4125" t="str">
            <v>注册测绘师资格的注册审查</v>
          </cell>
          <cell r="C4125" t="str">
            <v>注册测绘师资格的注册审查</v>
          </cell>
          <cell r="D4125" t="str">
            <v>行政许可</v>
          </cell>
          <cell r="E4125" t="str">
            <v>《注册测绘师制度暂行规定》（国人部发〔2007〕14号）第十三条：国家测绘局为注册测绘师的注册审批机构。各省、自治区、直辖市人民政府测绘行政主管部门负责测绘师的注册审查工作。</v>
          </cell>
          <cell r="F4125" t="str">
            <v>注册测绘师资格的注册审查</v>
          </cell>
          <cell r="G4125" t="str">
            <v>A</v>
          </cell>
          <cell r="H4125" t="str">
            <v>河南省自然资源厅</v>
          </cell>
          <cell r="K4125" t="str">
            <v>国家目录</v>
          </cell>
        </row>
        <row r="4126">
          <cell r="B4126" t="str">
            <v>拆迁永久性测量标志或者使永久性测量标志失去使用效能审批</v>
          </cell>
          <cell r="C4126" t="str">
            <v>拆迁永久性测量标志或者使永久性测量标志失去使用效能审批</v>
          </cell>
          <cell r="D4126" t="str">
            <v>行政许可</v>
          </cell>
          <cell r="E4126" t="str">
            <v>《中华人民共和国测绘法》（2017年4月27日第十二届全国人民代表大会常务委员会第二十七次会议修订通过，中华人民共和国主席令第六十七号）第四十三条“进行工程建设，应当避开永久性测量标志；确实无法避开，需要拆迁永久性测量标志或者使永久性测量标志失去使用效能的，应当经省、自治区、直辖市人民政府测绘地理信息主管部门批准；涉及军用控制点的，应当征得军队测绘部门的同意。</v>
          </cell>
          <cell r="F4126" t="str">
            <v>永久性测量标志拆迁审批</v>
          </cell>
          <cell r="G4126" t="str">
            <v>A</v>
          </cell>
          <cell r="H4126" t="str">
            <v>河南省自然资源厅</v>
          </cell>
          <cell r="K4126" t="str">
            <v>国家目录</v>
          </cell>
        </row>
        <row r="4127">
          <cell r="B4127" t="str">
            <v>地图审核</v>
          </cell>
          <cell r="C4127" t="str">
            <v>地图审核</v>
          </cell>
          <cell r="D4127" t="str">
            <v>行政许可</v>
          </cell>
          <cell r="E4127" t="str">
            <v>（一）《地图管理条例》（国务院第664号令）第十五条 国家实行地图审核制度。向社会公开的地图，应当报送有审核权的测绘地理信息行政主管部门审核。但是，景区图、街区图、地铁线路图等内容简单的地图除外。地图审核不得收取费用。
第十八条　省、自治区、直辖市人民政府测绘地理信息行政主管部门负责审核主要表现地在本行政区域范围内的地图。其中，主要表现地在设区的市行政区域范围内不涉及国界线的地图，由设区的市级人民政府测绘地理信息行政主管部门负责审核。
（二）《地图审核管理规定》（国土资源部令第77号）第八条 省、自治区、直辖市人民政府测绘地理信息主管部门负责审核主要表现地在本行政区域范围内的地图。其中，主要表现地在设区的市行政区域范围内不涉及国界线的地图，由设区的市级人民政府测绘地理信息主管部门负责审核。
　　第九条 属于出版物的地图产品或者附着地图图形的产品，应当根据产品中地图主要表现地，依照本规定第七条、第八条的规定，由相应测绘地理信息主管部门审核。</v>
          </cell>
          <cell r="F4127" t="str">
            <v>地图审核（省城内的或跨省辖市的）</v>
          </cell>
          <cell r="G4127" t="str">
            <v>A</v>
          </cell>
          <cell r="H4127" t="str">
            <v>河南省自然资源厅</v>
          </cell>
          <cell r="K4127" t="str">
            <v>国家目录</v>
          </cell>
        </row>
        <row r="4128">
          <cell r="B4128" t="str">
            <v>地图审核</v>
          </cell>
          <cell r="C4128" t="str">
            <v>地图审核</v>
          </cell>
          <cell r="D4128" t="str">
            <v>行政许可</v>
          </cell>
          <cell r="E4128" t="str">
            <v>（一）《地图管理条例》（国务院第664号令）第十五条 国家实行地图审核制度。向社会公开的地图，应当报送有审核权的测绘地理信息行政主管部门审核。但是，景区图、街区图、地铁线路图等内容简单的地图除外。地图审核不得收取费用。
第十八条　省、自治区、直辖市人民政府测绘地理信息行政主管部门负责审核主要表现地在本行政区域范围内的地图。其中，主要表现地在设区的市行政区域范围内不涉及国界线的地图，由设区的市级人民政府测绘地理信息行政主管部门负责审核。
（二）《地图审核管理规定》（国土资源部令第77号）第八条 省、自治区、直辖市人民政府测绘地理信息主管部门负责审核主要表现地在本行政区域范围内的地图。其中，主要表现地在设区的市行政区域范围内不涉及国界线的地图，由设区的市级人民政府测绘地理信息主管部门负责审核。
　　第九条 属于出版物的地图产品或者附着地图图形的产品，应当根据产品中地图主要表现地，依照本规定第七条、第八条的规定，由相应测绘地理信息主管部门审核。</v>
          </cell>
          <cell r="F4128" t="str">
            <v>地图审核（设区的市行政区域内）</v>
          </cell>
          <cell r="G4128" t="str">
            <v>B</v>
          </cell>
          <cell r="H4128" t="str">
            <v>河南省自然资源厅</v>
          </cell>
          <cell r="K4128" t="str">
            <v>国家目录</v>
          </cell>
        </row>
        <row r="4129">
          <cell r="B4129" t="str">
            <v>对外提供属于国家秘密的测绘成果审批</v>
          </cell>
          <cell r="C4129" t="str">
            <v>对外提供属于国家秘密的测绘成果审批</v>
          </cell>
          <cell r="D4129" t="str">
            <v>行政许可</v>
          </cell>
          <cell r="E4129" t="str">
            <v>《中华人民共和国测绘法》（2017年4月27日第十二届全国人民代表大会常务委员会第二十七次会议第二次修订）第三十四条“测绘成果属于国家秘密的，适用国家保密法律、行政法规的规定；需要对外提供的，按照国务院和中央军事委员会规定的审批程序执行。”
《中华人民共和国测绘成果管理条例》（2006年5月国务院令第469号）第十八条“对外提供属于国家秘密的测绘成果，应当按照国务院和中央军事委员会规定的审批程序，报国务院测绘行政主管部门或者省、自治区、直辖市人民政府测绘行政主管部门审批；测绘行政主管部门在审批前，应当征求军队有关部门的意见。”</v>
          </cell>
          <cell r="F4129" t="str">
            <v>对外提供属于国家秘密的测绘成果审批</v>
          </cell>
          <cell r="G4129" t="str">
            <v>A</v>
          </cell>
          <cell r="H4129" t="str">
            <v>河南省自然资源厅</v>
          </cell>
          <cell r="K4129" t="str">
            <v>国家目录</v>
          </cell>
        </row>
        <row r="4130">
          <cell r="B4130" t="str">
            <v>法人或者其他组织需要利用属于国家秘密的基础测绘成果审批</v>
          </cell>
          <cell r="C4130" t="str">
            <v>法人或者其他组织需要利用属于国家秘密的基础测绘成果审批</v>
          </cell>
          <cell r="D4130" t="str">
            <v>行政许可</v>
          </cell>
          <cell r="E4130" t="str">
            <v>一、《中华人民共和国测绘成果管理条例》（中华人民共和国国务院令第469号） 第三章利用 第十七条“法人或者其他组织需要利用属于国家秘密的基础测绘成果的，应当提出明确的利用目的和范围，报测绘成果所在地的测绘行政主管部门审批。”第十八条“对外提供属于国家秘密的测绘成果，应当按照国务院和中央军事委员会规定的审批程序，报国务院测绘行政主管部门或者省、自治区、直辖市人民政府测绘行政主管部门审批；测绘行政主管部门在审批前，应当征求军队有关部门的意见。” 二、《涉密基础测绘成果提供使用管理办法》 三、自然资源部负责中央财政投资生产的涉密基础测绘成果（以下简称国家级涉密基础测绘成果）的提供使用审批。省级自然资源主管部门负责本行政区域国家级涉密基础测绘成果的提供使用审批。申请人可按照便利原则选择向自然资源部或者省级自然资源主管部门申请使用国家级涉密基础测绘成果。申请人不得就同一事项同时向自然资源部和省级自然资源主管部门申请。三、《河南省测绘成果管理办法》（省政府令147号） 第四章 测绘成果提供与利用 第二十一条“本省法人或者其他组织需要利用本省属于国家秘密的基础测绘成果的,应当提出明确的利用目的和范围,报测绘成果所在地测绘主管部门审批。需要利用省外属于国家秘密的基础测绘成果的,由省测绘主管部门办理转函手续。省外法人或者其他组织需要利用本省属于国家秘密的基础测绘成果的,应当提供其所在地的省、自治区、直辖市测绘主管部门出具的证明函。”</v>
          </cell>
          <cell r="F4130" t="str">
            <v>法人或者其他组织需要利用属于国家秘密的基础测绘成果审批</v>
          </cell>
          <cell r="G4130" t="str">
            <v>ABC</v>
          </cell>
          <cell r="H4130" t="str">
            <v>河南省自然资源厅</v>
          </cell>
          <cell r="K4130" t="str">
            <v>国家目录</v>
          </cell>
        </row>
        <row r="4131">
          <cell r="B4131" t="str">
            <v>测绘任务备案</v>
          </cell>
          <cell r="C4131" t="str">
            <v>测绘任务备案</v>
          </cell>
          <cell r="D4131" t="str">
            <v>其他行政权力</v>
          </cell>
          <cell r="E4131" t="str">
            <v>1.《河南省测绘管理条例》第十八条 承担测绘任务的单位，实施测绘前应当按照测绘项目管理的有关规定，到省测绘主管部门或者测绘项目所在地测绘主管部门办理测绘任务备案。列入国家、省基础测绘规划和专业测绘规划的测绘项目，由编制测绘规划的部门于任务实施前书面告知项目所在地测绘主管部门。”
2、《河南省测绘任务备案规定》（豫测〔2009〕63号）第三条：“全省测绘项目实行分级负责管理制度。……向省辖市测绘行政主管部门办理测绘任务备案项目：（一） 5秒、10秒级平面控制测量、等外水准测量、E级以下GPS控制测量；（二）乡镇级行政区域界线测绘；（三）本行政区域内的工程测量及其他测绘项目（三十万元以上一百万元以下）；（四）制作公共场所展示的中华人民共和国示意图及河南省、市、县（区）的示意图。（五）本市行政区域内的各种基础测绘任务（三十万元以上一百万元以下）；（六）市人民政府及其有关部门立项的重点建设工程的测绘项目；……”</v>
          </cell>
          <cell r="F4131" t="str">
            <v>测绘任务备案</v>
          </cell>
          <cell r="G4131" t="str">
            <v>ABC</v>
          </cell>
          <cell r="H4131" t="str">
            <v>河南省自然资源厅</v>
          </cell>
          <cell r="K4131" t="str">
            <v>我省目录</v>
          </cell>
        </row>
        <row r="4132">
          <cell r="B4132" t="str">
            <v>地质灾害防治工作中做出突出贡献奖励</v>
          </cell>
          <cell r="C4132" t="str">
            <v>地质灾害防治工作中做出突出贡献奖励</v>
          </cell>
          <cell r="D4132" t="str">
            <v>行政奖励</v>
          </cell>
          <cell r="E4132" t="str">
            <v>《地质灾害防治条例》第九条任何单位和个人对地质灾害防治工作中的违法行为都有权检举和控告。在地质灾害防治工作中做出突出贡献的单位和个人，由人民政府给予奖励。</v>
          </cell>
          <cell r="F4132" t="str">
            <v>地质灾害防治工作中做出突出贡献奖励</v>
          </cell>
          <cell r="G4132" t="str">
            <v>ABC</v>
          </cell>
          <cell r="H4132" t="str">
            <v>河南省自然资源厅</v>
          </cell>
          <cell r="K4132" t="str">
            <v>国家目录</v>
          </cell>
        </row>
        <row r="4133">
          <cell r="B4133" t="str">
            <v>土地开垦区内开发未确定使用权的国有土地从事生产审查</v>
          </cell>
          <cell r="C4133" t="str">
            <v>土地开垦区内开发未确定使用权的国有土地从事生产审查</v>
          </cell>
          <cell r="D4133" t="str">
            <v>行政许可</v>
          </cell>
          <cell r="E4133" t="str">
            <v>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v>
          </cell>
          <cell r="F4133" t="str">
            <v>土地开垦区内开发未确定使用权的国有土地从事生产审查（一次性开发二百公顷以下的）</v>
          </cell>
          <cell r="G4133" t="str">
            <v>C</v>
          </cell>
          <cell r="H4133" t="str">
            <v>河南省自然资源厅</v>
          </cell>
          <cell r="K4133" t="str">
            <v>国家目录</v>
          </cell>
        </row>
        <row r="4134">
          <cell r="B4134" t="str">
            <v>土地开垦区内开发未确定使用权的国有土地从事生产审查</v>
          </cell>
          <cell r="C4134" t="str">
            <v>土地开垦区内开发未确定使用权的国有土地从事生产审查</v>
          </cell>
          <cell r="D4134" t="str">
            <v>行政许可</v>
          </cell>
          <cell r="E4134" t="str">
            <v>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v>
          </cell>
          <cell r="F4134" t="str">
            <v>土地开垦区内开发未确定使用权的国有土地从事生产审查（一次性开发二百公顷以上四百公顷以下的）</v>
          </cell>
          <cell r="G4134" t="str">
            <v>BC(不含市辖区）</v>
          </cell>
          <cell r="H4134" t="str">
            <v>河南省自然资源厅</v>
          </cell>
          <cell r="K4134" t="str">
            <v>国家目录</v>
          </cell>
        </row>
        <row r="4135">
          <cell r="B4135" t="str">
            <v>土地开垦区内开发未确定使用权的国有土地从事生产审查</v>
          </cell>
          <cell r="C4135" t="str">
            <v>土地开垦区内开发未确定使用权的国有土地从事生产审查</v>
          </cell>
          <cell r="D4135" t="str">
            <v>行政许可</v>
          </cell>
          <cell r="E4135" t="str">
            <v>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v>
          </cell>
          <cell r="F4135" t="str">
            <v>土地开垦区内开发未确定使用权的国有土地从事生产审查（一次性开发四百公顷以上六百公顷以下的）</v>
          </cell>
          <cell r="G4135" t="str">
            <v>A</v>
          </cell>
          <cell r="H4135" t="str">
            <v>河南省自然资源厅</v>
          </cell>
          <cell r="K4135" t="str">
            <v>国家目录</v>
          </cell>
        </row>
        <row r="4136">
          <cell r="B4136" t="str">
            <v>土地复垦验收确认</v>
          </cell>
          <cell r="C4136" t="str">
            <v>土地复垦验收确认</v>
          </cell>
          <cell r="D4136" t="str">
            <v>其他行政权力</v>
          </cell>
          <cell r="E4136" t="str">
            <v>《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v>
          </cell>
          <cell r="F4136" t="str">
            <v>土地复垦验收确认</v>
          </cell>
          <cell r="G4136" t="str">
            <v>C</v>
          </cell>
          <cell r="H4136" t="str">
            <v>河南省自然资源厅</v>
          </cell>
          <cell r="K4136" t="str">
            <v>国家目录</v>
          </cell>
        </row>
        <row r="4137">
          <cell r="B4137" t="str">
            <v>一般保护古生物化石出境审批</v>
          </cell>
          <cell r="C4137" t="str">
            <v>一般保护古生物化石出境审批</v>
          </cell>
          <cell r="D4137" t="str">
            <v>行政许可</v>
          </cell>
          <cell r="E4137" t="str">
            <v>《古生物化石保护条例》（2010年9月5日国务院令第580号）第二十六条：……一般保护古生物化石经所在地省、自治区、直辖市人民政府国土资源主管部门批准，方可出境。</v>
          </cell>
          <cell r="F4137" t="str">
            <v>一般保护古生物化石出境审批</v>
          </cell>
          <cell r="G4137" t="str">
            <v>A</v>
          </cell>
          <cell r="H4137" t="str">
            <v>河南省自然资源厅</v>
          </cell>
          <cell r="K4137" t="str">
            <v>国家目录</v>
          </cell>
        </row>
        <row r="4138">
          <cell r="B4138" t="str">
            <v>一般保护古生物化石发掘审批</v>
          </cell>
          <cell r="C4138" t="str">
            <v>一般保护古生物化石发掘审批</v>
          </cell>
          <cell r="D4138" t="str">
            <v>行政许可</v>
          </cell>
          <cell r="E4138" t="str">
            <v>《古生物化石保护条例》（2010年9月5日国务院令第580号）第十一条：在国家级古生物化石自然保护区内发掘古生物化石，或者在其他区域发掘重点保护古生物化石的，应当向国务院国土资源主管部门提出申请并取得批准；在国家级古生物化石自然保护区外发掘一般保护古生物化石的，应当向古生物化石所在地省、自治区、直辖市人民政府国土资源主管部门提出申请并取得批准。……</v>
          </cell>
          <cell r="F4138" t="str">
            <v>一般保护古生物化石发掘审批</v>
          </cell>
          <cell r="G4138" t="str">
            <v>A</v>
          </cell>
          <cell r="H4138" t="str">
            <v>河南省自然资源厅</v>
          </cell>
          <cell r="K4138" t="str">
            <v>国家目录</v>
          </cell>
        </row>
        <row r="4139">
          <cell r="B4139" t="str">
            <v>对在古生物化石保护工作中做出突出成绩的单位和个人给与奖励</v>
          </cell>
          <cell r="C4139" t="str">
            <v>对在古生物化石保护工作中做出突出成绩的单位和个人给与奖励</v>
          </cell>
          <cell r="D4139" t="str">
            <v>行政奖励</v>
          </cell>
          <cell r="E4139" t="str">
            <v>《古生物化石保护条例》第九条县级以上人民政府应当组织有关部门开展古生物化石保护知识的宣传教育，增强公众保护古生物化石的意识，并按照国家有关规定对在古生物化石保护工作中做出突出成绩的单位和个人给予奖励。</v>
          </cell>
          <cell r="F4139" t="str">
            <v>古生物化石保护工作中做出突出成绩奖励</v>
          </cell>
          <cell r="G4139" t="str">
            <v>ABC</v>
          </cell>
          <cell r="H4139" t="str">
            <v>河南省自然资源厅</v>
          </cell>
          <cell r="K4139" t="str">
            <v>国家目录</v>
          </cell>
        </row>
        <row r="4140">
          <cell r="B4140" t="str">
            <v>河南省测绘优质工程</v>
          </cell>
          <cell r="C4140" t="str">
            <v>河南省测绘优质工程</v>
          </cell>
          <cell r="D4140" t="str">
            <v>行政奖励</v>
          </cell>
          <cell r="E4140" t="str">
            <v>《测绘地理信息质量管理办法》（国测国发〔2015〕17号）第三十三条 ：“各级测绘地理信息行政主管部门应鼓励采用先进的科学技术和管理方法，提高测绘地理信息成果质量，对测绘地理信息质量管理先进、成果质量优异的单位和个人，给予表彰和奖励。”</v>
          </cell>
          <cell r="F4140" t="str">
            <v>河南省测绘优质工程</v>
          </cell>
          <cell r="G4140" t="str">
            <v>A</v>
          </cell>
          <cell r="H4140" t="str">
            <v>河南省自然资源厅</v>
          </cell>
          <cell r="K4140" t="str">
            <v>我省目录</v>
          </cell>
        </row>
        <row r="4141">
          <cell r="B4141" t="str">
            <v>全省或者区域性地理信息系统的基础地理信息系统的建立</v>
          </cell>
          <cell r="C4141" t="str">
            <v>全省或者区域性地理信息系统的基础地理信息系统的建立</v>
          </cell>
          <cell r="D4141" t="str">
            <v>其他行政权力</v>
          </cell>
          <cell r="E4141" t="str">
            <v>《河南省测绘管理条例》（2004年11月26日河南省第十届人民代表大会常务委员会第十二次会议修订）第十一条：“ 建立全省或者区域性地理信息系统的，其基础地理信息系统必须纳入全省统一规划管理；建立与地理信息有关的其他系统需要使用基础地理信息数据的，应当经测绘主管部门审核同意。”</v>
          </cell>
          <cell r="F4141" t="str">
            <v>全省或者区域性地理信息系统的基础地理信息系统的建立</v>
          </cell>
          <cell r="G4141" t="str">
            <v>A</v>
          </cell>
          <cell r="H4141" t="str">
            <v>河南省自然资源厅</v>
          </cell>
          <cell r="K4141" t="str">
            <v>我省目录</v>
          </cell>
        </row>
        <row r="4142">
          <cell r="B4142" t="str">
            <v>测绘成果目录汇交</v>
          </cell>
          <cell r="C4142" t="str">
            <v>测绘成果目录汇交</v>
          </cell>
          <cell r="D4142" t="str">
            <v>公共服务</v>
          </cell>
          <cell r="E4142" t="str">
            <v>《中华人民共和国测绘法》（2017年4月27日第十二届全国人民代表大会常务委员会第二十七次会议第二次修订）第三十三条“国家实行测绘成果汇交制度。国家依法保护测绘成果的知识产权”
      测绘项目完成后，测绘项目出资人或者承担国家投资的测绘项目的单位，应当向国务院测绘地理信息主管部门或者省、自治区、直辖市人民政府测绘地理信息主管部门汇交测绘成果资料。属于基础测绘项目的，应当汇交测绘成果副本；属于非基础测绘项目的，应当汇交测绘成果目录。负责接收测绘成果副本和目录的测绘地理信息主管部门应当出具测绘成果汇交凭证，并及时将测绘成果副本和目录移交给保管单位。测绘成果汇交的具体办法由国务院规定。
《中华人民共和国测绘成果管理条例》（2006年5月国务院令第469号）第六条“中央财政投资完成的测绘项目，由承担测绘项目的单位向国务院测绘行政主管部门汇交测绘成果资料；地方财政投资完成的测绘项目，由承担测绘项目的单位向测绘项目所在地的省、自治区、直辖市人民政府测绘行政主管部门汇交测绘成果资料；使用其他资金完成的测绘项目，由测绘项目出资人向测绘项目所在地的省、自治区、直辖市人民政府测绘行政主管部门汇交测绘成果资料”。第七条“测绘成果属于基础测绘成果的，应当汇交副本；属于非基础测绘成果的，应当汇交目录。测绘成果的副本和目录实行无偿汇交”。</v>
          </cell>
          <cell r="F4142" t="str">
            <v>测绘成果目录汇交</v>
          </cell>
          <cell r="G4142" t="str">
            <v>A</v>
          </cell>
          <cell r="H4142" t="str">
            <v>河南省自然资源厅</v>
          </cell>
          <cell r="K4142" t="str">
            <v>国家目录</v>
          </cell>
        </row>
        <row r="4143">
          <cell r="B4143" t="str">
            <v>城乡规划编制单位资质认定</v>
          </cell>
          <cell r="C4143" t="str">
            <v>城乡规划编制单位乙级、丙级资质认定</v>
          </cell>
          <cell r="D4143" t="str">
            <v>行政许可</v>
          </cell>
          <cell r="E4143"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3" t="str">
            <v>城乡规划编制单位乙级资质认定（初次申请）</v>
          </cell>
          <cell r="G4143" t="str">
            <v>A</v>
          </cell>
          <cell r="H4143" t="str">
            <v>河南省自然资源厅</v>
          </cell>
          <cell r="K4143" t="str">
            <v>国家目录</v>
          </cell>
        </row>
        <row r="4144">
          <cell r="B4144" t="str">
            <v>城乡规划编制单位资质认定</v>
          </cell>
          <cell r="C4144" t="str">
            <v>城乡规划编制单位乙级、丙级资质认定</v>
          </cell>
          <cell r="D4144" t="str">
            <v>行政许可</v>
          </cell>
          <cell r="E4144"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4" t="str">
            <v>城乡规划编制单位乙级资质认定（延续）</v>
          </cell>
          <cell r="G4144" t="str">
            <v>A</v>
          </cell>
          <cell r="H4144" t="str">
            <v>河南省自然资源厅</v>
          </cell>
          <cell r="K4144" t="str">
            <v>国家目录</v>
          </cell>
        </row>
        <row r="4145">
          <cell r="B4145" t="str">
            <v>城乡规划编制单位资质认定</v>
          </cell>
          <cell r="C4145" t="str">
            <v>城乡规划编制单位乙级、丙级资质认定</v>
          </cell>
          <cell r="D4145" t="str">
            <v>行政许可</v>
          </cell>
          <cell r="E4145"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5" t="str">
            <v>城乡规划编制单位乙级资质认定（变更）</v>
          </cell>
          <cell r="G4145" t="str">
            <v>A</v>
          </cell>
          <cell r="H4145" t="str">
            <v>河南省自然资源厅</v>
          </cell>
          <cell r="K4145" t="str">
            <v>国家目录</v>
          </cell>
        </row>
        <row r="4146">
          <cell r="B4146" t="str">
            <v>城乡规划编制单位资质认定</v>
          </cell>
          <cell r="C4146" t="str">
            <v>城乡规划编制单位乙级、丙级资质认定</v>
          </cell>
          <cell r="D4146" t="str">
            <v>行政许可</v>
          </cell>
          <cell r="E4146"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6" t="str">
            <v>城乡规划编制单位资质认定（升级）</v>
          </cell>
          <cell r="G4146" t="str">
            <v>A</v>
          </cell>
          <cell r="H4146" t="str">
            <v>河南省自然资源厅</v>
          </cell>
          <cell r="K4146" t="str">
            <v>国家目录</v>
          </cell>
        </row>
        <row r="4147">
          <cell r="B4147" t="str">
            <v>城乡规划编制单位资质认定</v>
          </cell>
          <cell r="C4147" t="str">
            <v>城乡规划编制单位乙级、丙级资质认定</v>
          </cell>
          <cell r="D4147" t="str">
            <v>行政许可</v>
          </cell>
          <cell r="E4147"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7" t="str">
            <v>城乡规划编制单位乙级资质认定（遗失补办）</v>
          </cell>
          <cell r="G4147" t="str">
            <v>A</v>
          </cell>
          <cell r="H4147" t="str">
            <v>河南省自然资源厅</v>
          </cell>
          <cell r="K4147" t="str">
            <v>国家目录</v>
          </cell>
        </row>
        <row r="4148">
          <cell r="B4148" t="str">
            <v>城乡规划编制单位资质认定</v>
          </cell>
          <cell r="C4148" t="str">
            <v>城乡规划编制单位乙级、丙级资质认定</v>
          </cell>
          <cell r="D4148" t="str">
            <v>行政许可</v>
          </cell>
          <cell r="E4148"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8" t="str">
            <v>城乡规划编制单位乙级资质认定（注销）</v>
          </cell>
          <cell r="G4148" t="str">
            <v>A</v>
          </cell>
          <cell r="H4148" t="str">
            <v>河南省自然资源厅</v>
          </cell>
          <cell r="K4148" t="str">
            <v>国家目录</v>
          </cell>
        </row>
        <row r="4149">
          <cell r="B4149" t="str">
            <v>核发建设项目用地预审与选址意见书</v>
          </cell>
          <cell r="C4149" t="str">
            <v>办理建设项目规划选址</v>
          </cell>
          <cell r="D4149" t="str">
            <v>行政许可</v>
          </cell>
          <cell r="E4149" t="str">
            <v>《中华人民共和国土地管理法》第四十七条，第五十二条、《中华人民共和国土地管理法实施条例》（2021修正）第二十四条、《建设项目用地预审管理办法》第二条，第九条、《自然资源部关于以“多规合一”为基础推进规划用地“多审合一、多证合一”改革的通知》（自然资规〔2019〕2号）《中华人民共和国城乡规划法》（2019修正）第36条、《河南省〈实施中华人民共和国城乡规划法〉办法》（2010）第36条、《建设项目选址规划管理办法》第五条</v>
          </cell>
          <cell r="F4149" t="str">
            <v>申请核发建设项目用地预审与选址意见书</v>
          </cell>
          <cell r="G4149" t="str">
            <v>ABC</v>
          </cell>
          <cell r="H4149" t="str">
            <v>河南省自然资源厅</v>
          </cell>
          <cell r="K4149" t="str">
            <v>我省目录</v>
          </cell>
        </row>
        <row r="4150">
          <cell r="B4150" t="str">
            <v>核发建设项目用地预审与选址意见书</v>
          </cell>
          <cell r="C4150" t="str">
            <v>办理建设项目用地预审</v>
          </cell>
          <cell r="D4150" t="str">
            <v>行政许可</v>
          </cell>
          <cell r="E4150" t="str">
            <v>《中华人民共和国土地管理法》第四十七条，第五十二条、《中华人民共和国土地管理法实施条例》（2021修正）第二十四条、《建设项目用地预审管理办法》第二条，第九条、《自然资源部关于以“多规合一”为基础推进规划用地“多审合一、多证合一”改革的通知》（自然资规〔2019〕2号）《中华人民共和国城乡规划法》（2019修正）第36条、《河南省〈实施中华人民共和国城乡规划法〉办法》（2010）第36条、《建设项目选址规划管理办法》第五条</v>
          </cell>
          <cell r="F4150" t="str">
            <v>申请办理建设项目用地预审</v>
          </cell>
          <cell r="G4150" t="str">
            <v>ABC</v>
          </cell>
          <cell r="H4150" t="str">
            <v>河南省自然资源厅</v>
          </cell>
          <cell r="K4150" t="str">
            <v>我省目录</v>
          </cell>
        </row>
        <row r="4151">
          <cell r="B4151" t="str">
            <v>核发建设项目用地预审与选址意见书</v>
          </cell>
          <cell r="C4151" t="str">
            <v>合并办理建设项目用地预审与规划选址</v>
          </cell>
          <cell r="D4151" t="str">
            <v>行政许可</v>
          </cell>
          <cell r="E4151" t="str">
            <v>《中华人民共和国土地管理法》第四十七条，第五十二条、《中华人民共和国土地管理法实施条例》（2021修正）第二十四条、《建设项目用地预审管理办法》第二条，第九条、《自然资源部关于以“多规合一”为基础推进规划用地“多审合一、多证合一”改革的通知》（自然资规〔2019〕2号）《中华人民共和国城乡规划法》（2019修正）第36条、《河南省〈实施中华人民共和国城乡规划法〉办法》（2010）第36条、《建设项目选址规划管理办法》第五条</v>
          </cell>
          <cell r="F4151" t="str">
            <v>申请办理建设项目用地预审与规划选址并核发建设项目用地预审与选址意见书</v>
          </cell>
          <cell r="G4151" t="str">
            <v>ABC</v>
          </cell>
          <cell r="H4151" t="str">
            <v>河南省自然资源厅</v>
          </cell>
          <cell r="K4151" t="str">
            <v>我省目录</v>
          </cell>
        </row>
        <row r="4153">
          <cell r="B4153" t="str">
            <v>建设项目环境影响评价审批（海洋工程、核与辐射类除外）</v>
          </cell>
          <cell r="C4153" t="str">
            <v>建设项目环境影响评价审批（海洋工程、核与辐射类除外）</v>
          </cell>
          <cell r="D4153" t="str">
            <v>行政许可</v>
          </cell>
          <cell r="E4153"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v>
          </cell>
          <cell r="F4153" t="str">
            <v>省级建设项目环境影响评价文件审批（非辐射类且编制报告书的项目）首次申请</v>
          </cell>
          <cell r="G4153" t="str">
            <v>A</v>
          </cell>
          <cell r="H4153" t="str">
            <v>河南省生态环境厅</v>
          </cell>
          <cell r="K4153" t="str">
            <v>国家目录</v>
          </cell>
        </row>
        <row r="4154">
          <cell r="B4154" t="str">
            <v>建设项目环境影响评价审批（海洋工程、核与辐射类除外）</v>
          </cell>
          <cell r="C4154" t="str">
            <v>建设项目环境影响评价审批（海洋工程、核与辐射类除外）</v>
          </cell>
          <cell r="D4154" t="str">
            <v>行政许可</v>
          </cell>
          <cell r="E4154"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v>
          </cell>
          <cell r="F4154" t="str">
            <v>市级建设项目环境影响评价文件审批（非辐射类且编制报告书的项目）首次申请</v>
          </cell>
          <cell r="G4154" t="str">
            <v>B</v>
          </cell>
          <cell r="H4154" t="str">
            <v>河南省生态环境厅</v>
          </cell>
          <cell r="K4154" t="str">
            <v>国家目录</v>
          </cell>
        </row>
        <row r="4155">
          <cell r="B4155" t="str">
            <v>建设项目环境影响评价审批（海洋工程、核与辐射类除外）</v>
          </cell>
          <cell r="C4155" t="str">
            <v>建设项目环境影响评价审批（海洋工程、核与辐射类除外）</v>
          </cell>
          <cell r="D4155" t="str">
            <v>行政许可</v>
          </cell>
          <cell r="E4155"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v>
          </cell>
          <cell r="F4155" t="str">
            <v>县级建设项目环境影响评价文件审批（非辐射类且编制报告书的项目）首次申请</v>
          </cell>
          <cell r="G4155" t="str">
            <v>C</v>
          </cell>
          <cell r="H4155" t="str">
            <v>河南省生态环境厅</v>
          </cell>
          <cell r="K4155" t="str">
            <v>国家目录</v>
          </cell>
        </row>
        <row r="4156">
          <cell r="B4156" t="str">
            <v>建设项目环境影响评价审批（海洋工程、核与辐射类除外）</v>
          </cell>
          <cell r="C4156" t="str">
            <v>建设项目环境影响评价审批（海洋工程、核与辐射类除外）</v>
          </cell>
          <cell r="D4156" t="str">
            <v>行政许可</v>
          </cell>
          <cell r="E4156"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v>
          </cell>
          <cell r="F4156" t="str">
            <v>省级建设项目环境影响评价文件审批（非辐射类且编制报告书的项目）重新报批</v>
          </cell>
          <cell r="G4156" t="str">
            <v>A</v>
          </cell>
          <cell r="H4156" t="str">
            <v>河南省生态环境厅</v>
          </cell>
          <cell r="K4156" t="str">
            <v>国家目录</v>
          </cell>
        </row>
        <row r="4157">
          <cell r="B4157" t="str">
            <v>建设项目环境影响评价审批（海洋工程、核与辐射类除外）</v>
          </cell>
          <cell r="C4157" t="str">
            <v>建设项目环境影响评价审批（海洋工程、核与辐射类除外）</v>
          </cell>
          <cell r="D4157" t="str">
            <v>行政许可</v>
          </cell>
          <cell r="E4157"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v>
          </cell>
          <cell r="F4157" t="str">
            <v>市级建设项目环境影响评价文件审批（非辐射类且编制报告书的项目）重新报批</v>
          </cell>
          <cell r="G4157" t="str">
            <v>B</v>
          </cell>
          <cell r="H4157" t="str">
            <v>河南省生态环境厅</v>
          </cell>
          <cell r="K4157" t="str">
            <v>国家目录</v>
          </cell>
        </row>
        <row r="4158">
          <cell r="B4158" t="str">
            <v>建设项目环境影响评价审批（海洋工程、核与辐射类除外）</v>
          </cell>
          <cell r="C4158" t="str">
            <v>建设项目环境影响评价审批（海洋工程、核与辐射类除外）</v>
          </cell>
          <cell r="D4158" t="str">
            <v>行政许可</v>
          </cell>
          <cell r="E4158"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v>
          </cell>
          <cell r="F4158" t="str">
            <v>县级建设项目环境影响评价文件审批（非辐射类且编制报告书的项目）重新报批</v>
          </cell>
          <cell r="G4158" t="str">
            <v>C</v>
          </cell>
          <cell r="H4158" t="str">
            <v>河南省生态环境厅</v>
          </cell>
          <cell r="K4158" t="str">
            <v>国家目录</v>
          </cell>
        </row>
        <row r="4159">
          <cell r="B4159" t="str">
            <v>建设项目环境影响评价审批（海洋工程、核与辐射类除外）</v>
          </cell>
          <cell r="C4159" t="str">
            <v>建设项目环境影响评价审批（海洋工程、核与辐射类除外）</v>
          </cell>
          <cell r="D4159" t="str">
            <v>行政许可</v>
          </cell>
          <cell r="E4159"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v>
          </cell>
          <cell r="F4159" t="str">
            <v>省级建设项目环境影响评价文件审批（非辐射类且编制报告书的项目）重新审核</v>
          </cell>
          <cell r="G4159" t="str">
            <v>A</v>
          </cell>
          <cell r="H4159" t="str">
            <v>河南省生态环境厅</v>
          </cell>
          <cell r="K4159" t="str">
            <v>国家目录</v>
          </cell>
        </row>
        <row r="4160">
          <cell r="B4160" t="str">
            <v>建设项目环境影响评价审批（海洋工程、核与辐射类除外）</v>
          </cell>
          <cell r="C4160" t="str">
            <v>建设项目环境影响评价审批（海洋工程、核与辐射类除外）</v>
          </cell>
          <cell r="D4160" t="str">
            <v>行政许可</v>
          </cell>
          <cell r="E4160"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v>
          </cell>
          <cell r="F4160" t="str">
            <v>市级建设项目环境影响评价文件审批（非辐射类且编制报告书的项目）重新审核</v>
          </cell>
          <cell r="G4160" t="str">
            <v>B</v>
          </cell>
          <cell r="H4160" t="str">
            <v>河南省生态环境厅</v>
          </cell>
          <cell r="K4160" t="str">
            <v>国家目录</v>
          </cell>
        </row>
        <row r="4161">
          <cell r="B4161" t="str">
            <v>建设项目环境影响评价审批（海洋工程、核与辐射类除外）</v>
          </cell>
          <cell r="C4161" t="str">
            <v>建设项目环境影响评价审批（海洋工程、核与辐射类除外）</v>
          </cell>
          <cell r="D4161" t="str">
            <v>行政许可</v>
          </cell>
          <cell r="E4161"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v>
          </cell>
          <cell r="F4161" t="str">
            <v>县级建设项目环境影响评价文件审批（非辐射类且编制报告书的项目）重新审核</v>
          </cell>
          <cell r="G4161" t="str">
            <v>C</v>
          </cell>
          <cell r="H4161" t="str">
            <v>河南省生态环境厅</v>
          </cell>
          <cell r="K4161" t="str">
            <v>国家目录</v>
          </cell>
        </row>
        <row r="4162">
          <cell r="B4162" t="str">
            <v>建设项目环境影响评价审批（海洋工程、核与辐射类除外）</v>
          </cell>
          <cell r="C4162" t="str">
            <v>建设项目环境影响评价审批（海洋工程、核与辐射类除外）</v>
          </cell>
          <cell r="D4162" t="str">
            <v>行政许可</v>
          </cell>
          <cell r="E4162"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v>
          </cell>
          <cell r="F4162" t="str">
            <v>省级建设项目环境影响评价文件审批（非辐射类且编制报告表的项目）首次申请</v>
          </cell>
          <cell r="G4162" t="str">
            <v>A</v>
          </cell>
          <cell r="H4162" t="str">
            <v>河南省生态环境厅</v>
          </cell>
          <cell r="K4162" t="str">
            <v>国家目录</v>
          </cell>
        </row>
        <row r="4163">
          <cell r="B4163" t="str">
            <v>建设项目环境影响评价审批（海洋工程、核与辐射类除外）</v>
          </cell>
          <cell r="C4163" t="str">
            <v>建设项目环境影响评价审批（海洋工程、核与辐射类除外）</v>
          </cell>
          <cell r="D4163" t="str">
            <v>行政许可</v>
          </cell>
          <cell r="E4163"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v>
          </cell>
          <cell r="F4163" t="str">
            <v>市级建设项目环境影响评价文件审批（非辐射类且编制报告表的项目）首次申请</v>
          </cell>
          <cell r="G4163" t="str">
            <v>B</v>
          </cell>
          <cell r="H4163" t="str">
            <v>河南省生态环境厅</v>
          </cell>
          <cell r="K4163" t="str">
            <v>国家目录</v>
          </cell>
        </row>
        <row r="4164">
          <cell r="B4164" t="str">
            <v>建设项目环境影响评价审批（海洋工程、核与辐射类除外）</v>
          </cell>
          <cell r="C4164" t="str">
            <v>建设项目环境影响评价审批（海洋工程、核与辐射类除外）</v>
          </cell>
          <cell r="D4164" t="str">
            <v>行政许可</v>
          </cell>
          <cell r="E4164"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v>
          </cell>
          <cell r="F4164" t="str">
            <v>县级建设项目环境影响评价文件审批（非辐射类且编制报告表的项目）首次申请</v>
          </cell>
          <cell r="G4164" t="str">
            <v>C</v>
          </cell>
          <cell r="H4164" t="str">
            <v>河南省生态环境厅</v>
          </cell>
          <cell r="K4164" t="str">
            <v>国家目录</v>
          </cell>
        </row>
        <row r="4165">
          <cell r="B4165" t="str">
            <v>建设项目环境影响评价审批（海洋工程、核与辐射类除外）</v>
          </cell>
          <cell r="C4165" t="str">
            <v>建设项目环境影响评价审批（海洋工程、核与辐射类除外）</v>
          </cell>
          <cell r="D4165" t="str">
            <v>行政许可</v>
          </cell>
          <cell r="E4165"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v>
          </cell>
          <cell r="F4165" t="str">
            <v>省级建设项目环境影响评价文件审批（非辐射类且编制报告表的项目）重新报批</v>
          </cell>
          <cell r="G4165" t="str">
            <v>A</v>
          </cell>
          <cell r="H4165" t="str">
            <v>河南省生态环境厅</v>
          </cell>
          <cell r="K4165" t="str">
            <v>国家目录</v>
          </cell>
        </row>
        <row r="4166">
          <cell r="B4166" t="str">
            <v>建设项目环境影响评价审批（海洋工程、核与辐射类除外）</v>
          </cell>
          <cell r="C4166" t="str">
            <v>建设项目环境影响评价审批（海洋工程、核与辐射类除外）</v>
          </cell>
          <cell r="D4166" t="str">
            <v>行政许可</v>
          </cell>
          <cell r="E4166"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v>
          </cell>
          <cell r="F4166" t="str">
            <v>市级建设项目环境影响评价文件审批（非辐射类且编制报告表的项目）重新报批</v>
          </cell>
          <cell r="G4166" t="str">
            <v>B</v>
          </cell>
          <cell r="H4166" t="str">
            <v>河南省生态环境厅</v>
          </cell>
          <cell r="K4166" t="str">
            <v>国家目录</v>
          </cell>
        </row>
        <row r="4167">
          <cell r="B4167" t="str">
            <v>建设项目环境影响评价审批（海洋工程、核与辐射类除外）</v>
          </cell>
          <cell r="C4167" t="str">
            <v>建设项目环境影响评价审批（海洋工程、核与辐射类除外）</v>
          </cell>
          <cell r="D4167" t="str">
            <v>行政许可</v>
          </cell>
          <cell r="E4167"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v>
          </cell>
          <cell r="F4167" t="str">
            <v>县级建设项目环境影响评价文件审批（非辐射类且编制报告表的项目）重新报批</v>
          </cell>
          <cell r="G4167" t="str">
            <v>C</v>
          </cell>
          <cell r="H4167" t="str">
            <v>河南省生态环境厅</v>
          </cell>
          <cell r="K4167" t="str">
            <v>国家目录</v>
          </cell>
        </row>
        <row r="4168">
          <cell r="B4168" t="str">
            <v>建设项目环境影响评价审批（海洋工程、核与辐射类除外）</v>
          </cell>
          <cell r="C4168" t="str">
            <v>建设项目环境影响评价审批（海洋工程、核与辐射类除外）</v>
          </cell>
          <cell r="D4168" t="str">
            <v>行政许可</v>
          </cell>
          <cell r="E4168"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v>
          </cell>
          <cell r="F4168" t="str">
            <v>省级建设项目环境影响评价文件审批（非辐射类且编制报告表的项目）重新审核</v>
          </cell>
          <cell r="G4168" t="str">
            <v>A</v>
          </cell>
          <cell r="H4168" t="str">
            <v>河南省生态环境厅</v>
          </cell>
          <cell r="K4168" t="str">
            <v>国家目录</v>
          </cell>
        </row>
        <row r="4169">
          <cell r="B4169" t="str">
            <v>建设项目环境影响评价审批（海洋工程、核与辐射类除外）</v>
          </cell>
          <cell r="C4169" t="str">
            <v>建设项目环境影响评价审批（海洋工程、核与辐射类除外）</v>
          </cell>
          <cell r="D4169" t="str">
            <v>行政许可</v>
          </cell>
          <cell r="E4169"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v>
          </cell>
          <cell r="F4169" t="str">
            <v>市级建设项目环境影响评价文件审批（非辐射类且编制报告表的项目）重新审核</v>
          </cell>
          <cell r="G4169" t="str">
            <v>B</v>
          </cell>
          <cell r="H4169" t="str">
            <v>河南省生态环境厅</v>
          </cell>
          <cell r="K4169" t="str">
            <v>国家目录</v>
          </cell>
        </row>
        <row r="4170">
          <cell r="B4170" t="str">
            <v>建设项目环境影响评价审批（海洋工程、核与辐射类除外）</v>
          </cell>
          <cell r="C4170" t="str">
            <v>建设项目环境影响评价审批（海洋工程、核与辐射类除外）</v>
          </cell>
          <cell r="D4170" t="str">
            <v>行政许可</v>
          </cell>
          <cell r="E4170"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v>
          </cell>
          <cell r="F4170" t="str">
            <v>县级建设项目环境影响评价文件审批（非辐射类且编制报告表的项目）重新审核</v>
          </cell>
          <cell r="G4170" t="str">
            <v>C</v>
          </cell>
          <cell r="H4170" t="str">
            <v>河南省生态环境厅</v>
          </cell>
          <cell r="K4170" t="str">
            <v>国家目录</v>
          </cell>
        </row>
        <row r="4171">
          <cell r="B4171" t="str">
            <v>建设项目环境影响评价审批（海洋工程、核与辐射类除外）</v>
          </cell>
          <cell r="C4171" t="str">
            <v>建设项目环境影响评价审批（海洋工程、核与辐射类除外）</v>
          </cell>
          <cell r="D4171" t="str">
            <v>行政许可</v>
          </cell>
          <cell r="E4171"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1" t="str">
            <v>省级建设项目环境影响评价文件审批（辐射类报告书）首次申请</v>
          </cell>
          <cell r="G4171" t="str">
            <v>A</v>
          </cell>
          <cell r="H4171" t="str">
            <v>河南省生态环境厅</v>
          </cell>
          <cell r="K4171" t="str">
            <v>国家目录</v>
          </cell>
        </row>
        <row r="4172">
          <cell r="B4172" t="str">
            <v>建设项目环境影响评价审批（海洋工程、核与辐射类除外）</v>
          </cell>
          <cell r="C4172" t="str">
            <v>建设项目环境影响评价审批（海洋工程、核与辐射类除外）</v>
          </cell>
          <cell r="D4172" t="str">
            <v>行政许可</v>
          </cell>
          <cell r="E4172"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2" t="str">
            <v>市级建设项目环境影响评价文件审批（辐射类报告书）首次申请</v>
          </cell>
          <cell r="G4172" t="str">
            <v>B</v>
          </cell>
          <cell r="H4172" t="str">
            <v>河南省生态环境厅</v>
          </cell>
          <cell r="K4172" t="str">
            <v>国家目录</v>
          </cell>
        </row>
        <row r="4173">
          <cell r="B4173" t="str">
            <v>建设项目环境影响评价审批（海洋工程、核与辐射类除外）</v>
          </cell>
          <cell r="C4173" t="str">
            <v>建设项目环境影响评价审批（海洋工程、核与辐射类除外）</v>
          </cell>
          <cell r="D4173" t="str">
            <v>行政许可</v>
          </cell>
          <cell r="E4173"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3" t="str">
            <v>县级建设项目环境影响评价文件审批（辐射类报告书）首次申请</v>
          </cell>
          <cell r="G4173" t="str">
            <v>C</v>
          </cell>
          <cell r="H4173" t="str">
            <v>河南省生态环境厅</v>
          </cell>
          <cell r="K4173" t="str">
            <v>国家目录</v>
          </cell>
        </row>
        <row r="4174">
          <cell r="B4174" t="str">
            <v>建设项目环境影响评价审批（海洋工程、核与辐射类除外）</v>
          </cell>
          <cell r="C4174" t="str">
            <v>建设项目环境影响评价审批（海洋工程、核与辐射类除外）</v>
          </cell>
          <cell r="D4174" t="str">
            <v>行政许可</v>
          </cell>
          <cell r="E4174"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4" t="str">
            <v>省级建设项目环境影响评价文件审批（辐射类报告书）重新报批</v>
          </cell>
          <cell r="G4174" t="str">
            <v>A</v>
          </cell>
          <cell r="H4174" t="str">
            <v>河南省生态环境厅</v>
          </cell>
          <cell r="K4174" t="str">
            <v>国家目录</v>
          </cell>
        </row>
        <row r="4175">
          <cell r="B4175" t="str">
            <v>建设项目环境影响评价审批（海洋工程、核与辐射类除外）</v>
          </cell>
          <cell r="C4175" t="str">
            <v>建设项目环境影响评价审批（海洋工程、核与辐射类除外）</v>
          </cell>
          <cell r="D4175" t="str">
            <v>行政许可</v>
          </cell>
          <cell r="E4175"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5" t="str">
            <v>市级建设项目环境影响评价文件审批（辐射类报告书）重新报批</v>
          </cell>
          <cell r="G4175" t="str">
            <v>B</v>
          </cell>
          <cell r="H4175" t="str">
            <v>河南省生态环境厅</v>
          </cell>
          <cell r="K4175" t="str">
            <v>国家目录</v>
          </cell>
        </row>
        <row r="4176">
          <cell r="B4176" t="str">
            <v>建设项目环境影响评价审批（海洋工程、核与辐射类除外）</v>
          </cell>
          <cell r="C4176" t="str">
            <v>建设项目环境影响评价审批（海洋工程、核与辐射类除外）</v>
          </cell>
          <cell r="D4176" t="str">
            <v>行政许可</v>
          </cell>
          <cell r="E4176"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6" t="str">
            <v>县级建设项目环境影响评价文件审批（辐射类报告书）重新报批</v>
          </cell>
          <cell r="G4176" t="str">
            <v>C</v>
          </cell>
          <cell r="H4176" t="str">
            <v>河南省生态环境厅</v>
          </cell>
          <cell r="K4176" t="str">
            <v>国家目录</v>
          </cell>
        </row>
        <row r="4177">
          <cell r="B4177" t="str">
            <v>建设项目环境影响评价审批（海洋工程、核与辐射类除外）</v>
          </cell>
          <cell r="C4177" t="str">
            <v>建设项目环境影响评价审批（海洋工程、核与辐射类除外）</v>
          </cell>
          <cell r="D4177" t="str">
            <v>行政许可</v>
          </cell>
          <cell r="E4177"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7" t="str">
            <v>省级建设项目环境影响评价文件审批（辐射类报告书）重新审核</v>
          </cell>
          <cell r="G4177" t="str">
            <v>A</v>
          </cell>
          <cell r="H4177" t="str">
            <v>河南省生态环境厅</v>
          </cell>
          <cell r="K4177" t="str">
            <v>国家目录</v>
          </cell>
        </row>
        <row r="4178">
          <cell r="B4178" t="str">
            <v>建设项目环境影响评价审批（海洋工程、核与辐射类除外）</v>
          </cell>
          <cell r="C4178" t="str">
            <v>建设项目环境影响评价审批（海洋工程、核与辐射类除外）</v>
          </cell>
          <cell r="D4178" t="str">
            <v>行政许可</v>
          </cell>
          <cell r="E4178"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8" t="str">
            <v>市级建设项目环境影响评价文件审批（辐射类报告书）重新审核</v>
          </cell>
          <cell r="G4178" t="str">
            <v>B</v>
          </cell>
          <cell r="H4178" t="str">
            <v>河南省生态环境厅</v>
          </cell>
          <cell r="K4178" t="str">
            <v>国家目录</v>
          </cell>
        </row>
        <row r="4179">
          <cell r="B4179" t="str">
            <v>建设项目环境影响评价审批（海洋工程、核与辐射类除外）</v>
          </cell>
          <cell r="C4179" t="str">
            <v>建设项目环境影响评价审批（海洋工程、核与辐射类除外）</v>
          </cell>
          <cell r="D4179" t="str">
            <v>行政许可</v>
          </cell>
          <cell r="E4179"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9" t="str">
            <v>县级建设项目环境影响评价文件审批（辐射类报告书）重新审核</v>
          </cell>
          <cell r="G4179" t="str">
            <v>C</v>
          </cell>
          <cell r="H4179" t="str">
            <v>河南省生态环境厅</v>
          </cell>
          <cell r="K4179" t="str">
            <v>国家目录</v>
          </cell>
        </row>
        <row r="4180">
          <cell r="B4180" t="str">
            <v>建设项目环境影响评价审批（海洋工程、核与辐射类除外）</v>
          </cell>
          <cell r="C4180" t="str">
            <v>建设项目环境影响评价审批（海洋工程、核与辐射类除外）</v>
          </cell>
          <cell r="D4180" t="str">
            <v>行政许可</v>
          </cell>
          <cell r="E4180"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0" t="str">
            <v>省级建设项目环境影响评价文件审批（辐射类报告表）首次申请</v>
          </cell>
          <cell r="G4180" t="str">
            <v>A</v>
          </cell>
          <cell r="H4180" t="str">
            <v>河南省生态环境厅</v>
          </cell>
          <cell r="K4180" t="str">
            <v>国家目录</v>
          </cell>
        </row>
        <row r="4181">
          <cell r="B4181" t="str">
            <v>建设项目环境影响评价审批（海洋工程、核与辐射类除外）</v>
          </cell>
          <cell r="C4181" t="str">
            <v>建设项目环境影响评价审批（海洋工程、核与辐射类除外）</v>
          </cell>
          <cell r="D4181" t="str">
            <v>行政许可</v>
          </cell>
          <cell r="E4181"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1" t="str">
            <v>市级建设项目环境影响评价文件审批（辐射类报告表）首次申请</v>
          </cell>
          <cell r="G4181" t="str">
            <v>B</v>
          </cell>
          <cell r="H4181" t="str">
            <v>河南省生态环境厅</v>
          </cell>
          <cell r="K4181" t="str">
            <v>国家目录</v>
          </cell>
        </row>
        <row r="4182">
          <cell r="B4182" t="str">
            <v>建设项目环境影响评价审批（海洋工程、核与辐射类除外）</v>
          </cell>
          <cell r="C4182" t="str">
            <v>建设项目环境影响评价审批（海洋工程、核与辐射类除外）</v>
          </cell>
          <cell r="D4182" t="str">
            <v>行政许可</v>
          </cell>
          <cell r="E4182"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2" t="str">
            <v>县级建设项目环境影响评价文件审批（辐射类报告表）首次申请</v>
          </cell>
          <cell r="G4182" t="str">
            <v>C</v>
          </cell>
          <cell r="H4182" t="str">
            <v>河南省生态环境厅</v>
          </cell>
          <cell r="K4182" t="str">
            <v>国家目录</v>
          </cell>
        </row>
        <row r="4183">
          <cell r="B4183" t="str">
            <v>建设项目环境影响评价审批（海洋工程、核与辐射类除外）</v>
          </cell>
          <cell r="C4183" t="str">
            <v>建设项目环境影响评价审批（海洋工程、核与辐射类除外）</v>
          </cell>
          <cell r="D4183" t="str">
            <v>行政许可</v>
          </cell>
          <cell r="E4183"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3" t="str">
            <v>省级建设项目环境影响评价文件审批（辐射类报告表）重新报批</v>
          </cell>
          <cell r="G4183" t="str">
            <v>A</v>
          </cell>
          <cell r="H4183" t="str">
            <v>河南省生态环境厅</v>
          </cell>
          <cell r="K4183" t="str">
            <v>国家目录</v>
          </cell>
        </row>
        <row r="4184">
          <cell r="B4184" t="str">
            <v>建设项目环境影响评价审批（海洋工程、核与辐射类除外）</v>
          </cell>
          <cell r="C4184" t="str">
            <v>建设项目环境影响评价审批（海洋工程、核与辐射类除外）</v>
          </cell>
          <cell r="D4184" t="str">
            <v>行政许可</v>
          </cell>
          <cell r="E4184"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4" t="str">
            <v>市级建设项目环境影响评价文件审批（辐射类报告表）重新报批</v>
          </cell>
          <cell r="G4184" t="str">
            <v>B</v>
          </cell>
          <cell r="H4184" t="str">
            <v>河南省生态环境厅</v>
          </cell>
          <cell r="K4184" t="str">
            <v>国家目录</v>
          </cell>
        </row>
        <row r="4185">
          <cell r="B4185" t="str">
            <v>建设项目环境影响评价审批（海洋工程、核与辐射类除外）</v>
          </cell>
          <cell r="C4185" t="str">
            <v>建设项目环境影响评价审批（海洋工程、核与辐射类除外）</v>
          </cell>
          <cell r="D4185" t="str">
            <v>行政许可</v>
          </cell>
          <cell r="E4185"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5" t="str">
            <v>县级建设项目环境影响评价文件审批（辐射类报告表）重新报批</v>
          </cell>
          <cell r="G4185" t="str">
            <v>C</v>
          </cell>
          <cell r="H4185" t="str">
            <v>河南省生态环境厅</v>
          </cell>
          <cell r="K4185" t="str">
            <v>国家目录</v>
          </cell>
        </row>
        <row r="4186">
          <cell r="B4186" t="str">
            <v>建设项目环境影响评价审批（海洋工程、核与辐射类除外）</v>
          </cell>
          <cell r="C4186" t="str">
            <v>建设项目环境影响评价审批（海洋工程、核与辐射类除外）</v>
          </cell>
          <cell r="D4186" t="str">
            <v>行政许可</v>
          </cell>
          <cell r="E4186"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6" t="str">
            <v>省级建设项目环境影响评价文件审批（辐射类报告表）重新审核</v>
          </cell>
          <cell r="G4186" t="str">
            <v>A</v>
          </cell>
          <cell r="H4186" t="str">
            <v>河南省生态环境厅</v>
          </cell>
          <cell r="K4186" t="str">
            <v>国家目录</v>
          </cell>
        </row>
        <row r="4187">
          <cell r="B4187" t="str">
            <v>建设项目环境影响评价审批（海洋工程、核与辐射类除外）</v>
          </cell>
          <cell r="C4187" t="str">
            <v>建设项目环境影响评价审批（海洋工程、核与辐射类除外）</v>
          </cell>
          <cell r="D4187" t="str">
            <v>行政许可</v>
          </cell>
          <cell r="E4187"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7" t="str">
            <v>市级建设项目环境影响评价文件审批（辐射类报告表）重新审核</v>
          </cell>
          <cell r="G4187" t="str">
            <v>B</v>
          </cell>
          <cell r="H4187" t="str">
            <v>河南省生态环境厅</v>
          </cell>
          <cell r="K4187" t="str">
            <v>国家目录</v>
          </cell>
        </row>
        <row r="4188">
          <cell r="B4188" t="str">
            <v>建设项目环境影响评价审批（海洋工程、核与辐射类除外）</v>
          </cell>
          <cell r="C4188" t="str">
            <v>建设项目环境影响评价审批（海洋工程、核与辐射类除外）</v>
          </cell>
          <cell r="D4188" t="str">
            <v>行政许可</v>
          </cell>
          <cell r="E4188"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8" t="str">
            <v>县级建设项目环境影响评价文件审批（辐射类报告表）重新审核</v>
          </cell>
          <cell r="G4188" t="str">
            <v>C</v>
          </cell>
          <cell r="H4188" t="str">
            <v>河南省生态环境厅</v>
          </cell>
          <cell r="K4188" t="str">
            <v>国家目录</v>
          </cell>
        </row>
        <row r="4189">
          <cell r="B4189" t="str">
            <v>建设项目环境影响评价审批（海洋工程、核与辐射类除外）</v>
          </cell>
          <cell r="C4189" t="str">
            <v>建设项目环境影响评价审批（海洋工程、核与辐射类除外）</v>
          </cell>
          <cell r="D4189" t="str">
            <v>行政许可</v>
          </cell>
          <cell r="E4189"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v>
          </cell>
          <cell r="F4189" t="str">
            <v>市级建设项目环境影响评价文件告知承诺审批（报告书项目）</v>
          </cell>
          <cell r="G4189" t="str">
            <v>B</v>
          </cell>
          <cell r="H4189" t="str">
            <v>河南省生态环境厅</v>
          </cell>
          <cell r="K4189" t="str">
            <v>国家目录</v>
          </cell>
        </row>
        <row r="4190">
          <cell r="B4190" t="str">
            <v>建设项目环境影响评价审批（海洋工程、核与辐射类除外）</v>
          </cell>
          <cell r="C4190" t="str">
            <v>建设项目环境影响评价审批（海洋工程、核与辐射类除外）</v>
          </cell>
          <cell r="D4190" t="str">
            <v>行政许可</v>
          </cell>
          <cell r="E4190"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v>
          </cell>
          <cell r="F4190" t="str">
            <v>县级建设项目环境影响评价文件告知承诺审批（报告书项目）</v>
          </cell>
          <cell r="G4190" t="str">
            <v>C</v>
          </cell>
          <cell r="H4190" t="str">
            <v>河南省生态环境厅</v>
          </cell>
          <cell r="K4190" t="str">
            <v>国家目录</v>
          </cell>
        </row>
        <row r="4191">
          <cell r="B4191" t="str">
            <v>建设项目环境影响评价审批（海洋工程、核与辐射类除外）</v>
          </cell>
          <cell r="C4191" t="str">
            <v>建设项目环境影响评价审批（海洋工程、核与辐射类除外）</v>
          </cell>
          <cell r="D4191" t="str">
            <v>行政许可</v>
          </cell>
          <cell r="E4191"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v>
          </cell>
          <cell r="F4191" t="str">
            <v>市级建设项目环境影响评价文件告知承诺审批（报告表项目）</v>
          </cell>
          <cell r="G4191" t="str">
            <v>B</v>
          </cell>
          <cell r="H4191" t="str">
            <v>河南省生态环境厅</v>
          </cell>
          <cell r="K4191" t="str">
            <v>国家目录</v>
          </cell>
        </row>
        <row r="4192">
          <cell r="B4192" t="str">
            <v>建设项目环境影响评价审批（海洋工程、核与辐射类除外）</v>
          </cell>
          <cell r="C4192" t="str">
            <v>建设项目环境影响评价审批（海洋工程、核与辐射类除外）</v>
          </cell>
          <cell r="D4192" t="str">
            <v>行政许可</v>
          </cell>
          <cell r="E4192"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v>
          </cell>
          <cell r="F4192" t="str">
            <v>县级建设项目环境影响评价文件告知承诺审批（报告表项目）</v>
          </cell>
          <cell r="G4192" t="str">
            <v>C</v>
          </cell>
          <cell r="H4192" t="str">
            <v>河南省生态环境厅</v>
          </cell>
          <cell r="K4192" t="str">
            <v>国家目录</v>
          </cell>
        </row>
        <row r="4193">
          <cell r="B4193" t="str">
            <v>建设项目环境影响登记表备案</v>
          </cell>
          <cell r="C4193" t="str">
            <v>建设项目环境影响登记表备案</v>
          </cell>
          <cell r="D4193" t="str">
            <v>其他行政权力</v>
          </cell>
          <cell r="E4193" t="str">
            <v>《中华人民共和国环境影响评价法》（中华人民共和国主席令第七十七号）第十六条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v>
          </cell>
          <cell r="F4193" t="str">
            <v>建设项目环境影响登记表备案</v>
          </cell>
          <cell r="G4193" t="str">
            <v>C</v>
          </cell>
          <cell r="H4193" t="str">
            <v>河南省生态环境厅</v>
          </cell>
          <cell r="K4193" t="str">
            <v>我省目录</v>
          </cell>
        </row>
        <row r="4194">
          <cell r="B4194" t="str">
            <v>建设项目环境影响后评价报告备案</v>
          </cell>
          <cell r="C4194" t="str">
            <v>建设项目环境影响后评价报告的备案（非辐射类）</v>
          </cell>
          <cell r="D4194" t="str">
            <v>其他行政权力</v>
          </cell>
          <cell r="E4194"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v>
          </cell>
          <cell r="F4194" t="str">
            <v>省级建设项目环境影响后评价报告的备案（非辐射类）</v>
          </cell>
          <cell r="G4194" t="str">
            <v>A</v>
          </cell>
          <cell r="H4194" t="str">
            <v>河南省生态环境厅</v>
          </cell>
          <cell r="K4194" t="str">
            <v>我省目录</v>
          </cell>
        </row>
        <row r="4195">
          <cell r="B4195" t="str">
            <v>建设项目环境影响后评价报告备案</v>
          </cell>
          <cell r="C4195" t="str">
            <v>建设项目环境影响后评价报告的备案（非辐射类）</v>
          </cell>
          <cell r="D4195" t="str">
            <v>其他行政权力</v>
          </cell>
          <cell r="E4195"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v>
          </cell>
          <cell r="F4195" t="str">
            <v>市级建设项目环境影响后评价报告的备案（非辐射类）</v>
          </cell>
          <cell r="G4195" t="str">
            <v>B</v>
          </cell>
          <cell r="H4195" t="str">
            <v>河南省生态环境厅</v>
          </cell>
          <cell r="K4195" t="str">
            <v>我省目录</v>
          </cell>
        </row>
        <row r="4196">
          <cell r="B4196" t="str">
            <v>建设项目环境影响后评价报告备案</v>
          </cell>
          <cell r="C4196" t="str">
            <v>建设项目环境影响后评价报告的备案（非辐射类）</v>
          </cell>
          <cell r="D4196" t="str">
            <v>其他行政权力</v>
          </cell>
          <cell r="E4196"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v>
          </cell>
          <cell r="F4196" t="str">
            <v>县级建设项目环境影响后评价报告的备案（非辐射类）</v>
          </cell>
          <cell r="G4196" t="str">
            <v>C</v>
          </cell>
          <cell r="H4196" t="str">
            <v>河南省生态环境厅</v>
          </cell>
          <cell r="K4196" t="str">
            <v>我省目录</v>
          </cell>
        </row>
        <row r="4197">
          <cell r="B4197" t="str">
            <v>建设项目环境影响后评价报告备案</v>
          </cell>
          <cell r="C4197" t="str">
            <v>建设项目环境影响后评价报告的备案（辐射类）</v>
          </cell>
          <cell r="D4197" t="str">
            <v>其他行政权力</v>
          </cell>
          <cell r="E4197"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v>
          </cell>
          <cell r="F4197" t="str">
            <v>省级建设项目环境影响后评价报告的备案（辐射类）</v>
          </cell>
          <cell r="G4197" t="str">
            <v>A</v>
          </cell>
          <cell r="H4197" t="str">
            <v>河南省生态环境厅</v>
          </cell>
          <cell r="K4197" t="str">
            <v>我省目录</v>
          </cell>
        </row>
        <row r="4198">
          <cell r="B4198" t="str">
            <v>建设项目环境影响后评价报告备案</v>
          </cell>
          <cell r="C4198" t="str">
            <v>建设项目环境影响后评价报告的备案（辐射类）</v>
          </cell>
          <cell r="D4198" t="str">
            <v>其他行政权力</v>
          </cell>
          <cell r="E4198"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v>
          </cell>
          <cell r="F4198" t="str">
            <v>市级建设项目环境影响后评价报告的备案（辐射类）</v>
          </cell>
          <cell r="G4198" t="str">
            <v>B</v>
          </cell>
          <cell r="H4198" t="str">
            <v>河南省生态环境厅</v>
          </cell>
          <cell r="K4198" t="str">
            <v>我省目录</v>
          </cell>
        </row>
        <row r="4199">
          <cell r="B4199" t="str">
            <v>建设项目环境影响后评价报告备案</v>
          </cell>
          <cell r="C4199" t="str">
            <v>建设项目环境影响后评价报告的备案（辐射类）</v>
          </cell>
          <cell r="D4199" t="str">
            <v>其他行政权力</v>
          </cell>
          <cell r="E4199"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v>
          </cell>
          <cell r="F4199" t="str">
            <v>县级建设项目环境影响后评价报告的备案（辐射类）</v>
          </cell>
          <cell r="G4199" t="str">
            <v>C</v>
          </cell>
          <cell r="H4199" t="str">
            <v>河南省生态环境厅</v>
          </cell>
          <cell r="K4199" t="str">
            <v>我省目录</v>
          </cell>
        </row>
        <row r="4200">
          <cell r="B4200" t="str">
            <v>排污许可</v>
          </cell>
          <cell r="C4200" t="str">
            <v>排污许可</v>
          </cell>
          <cell r="D4200" t="str">
            <v>行政许可</v>
          </cell>
          <cell r="E4200"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0" t="str">
            <v>市级排污许可证新申请</v>
          </cell>
          <cell r="G4200" t="str">
            <v>B</v>
          </cell>
          <cell r="H4200" t="str">
            <v>河南省生态环境厅</v>
          </cell>
          <cell r="K4200" t="str">
            <v>国家目录</v>
          </cell>
        </row>
        <row r="4201">
          <cell r="B4201" t="str">
            <v>排污许可</v>
          </cell>
          <cell r="C4201" t="str">
            <v>排污许可</v>
          </cell>
          <cell r="D4201" t="str">
            <v>行政许可</v>
          </cell>
          <cell r="E4201"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1" t="str">
            <v>县级排污许可证新申请</v>
          </cell>
          <cell r="G4201" t="str">
            <v>C</v>
          </cell>
          <cell r="H4201" t="str">
            <v>河南省生态环境厅</v>
          </cell>
          <cell r="K4201" t="str">
            <v>国家目录</v>
          </cell>
        </row>
        <row r="4202">
          <cell r="B4202" t="str">
            <v>排污许可</v>
          </cell>
          <cell r="C4202" t="str">
            <v>排污许可</v>
          </cell>
          <cell r="D4202" t="str">
            <v>行政许可</v>
          </cell>
          <cell r="E4202"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2" t="str">
            <v>市级排污许可副本变更</v>
          </cell>
          <cell r="G4202" t="str">
            <v>B</v>
          </cell>
          <cell r="H4202" t="str">
            <v>河南省生态环境厅</v>
          </cell>
          <cell r="K4202" t="str">
            <v>国家目录</v>
          </cell>
        </row>
        <row r="4203">
          <cell r="B4203" t="str">
            <v>排污许可</v>
          </cell>
          <cell r="C4203" t="str">
            <v>排污许可</v>
          </cell>
          <cell r="D4203" t="str">
            <v>行政许可</v>
          </cell>
          <cell r="E4203"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3" t="str">
            <v>县级排污许可副本变更</v>
          </cell>
          <cell r="G4203" t="str">
            <v>C</v>
          </cell>
          <cell r="H4203" t="str">
            <v>河南省生态环境厅</v>
          </cell>
          <cell r="K4203" t="str">
            <v>国家目录</v>
          </cell>
        </row>
        <row r="4204">
          <cell r="B4204" t="str">
            <v>排污许可</v>
          </cell>
          <cell r="C4204" t="str">
            <v>排污许可</v>
          </cell>
          <cell r="D4204" t="str">
            <v>行政许可</v>
          </cell>
          <cell r="E4204"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4" t="str">
            <v>市级排污许可正本变更（单位名称变更）</v>
          </cell>
          <cell r="G4204" t="str">
            <v>B</v>
          </cell>
          <cell r="H4204" t="str">
            <v>河南省生态环境厅</v>
          </cell>
          <cell r="K4204" t="str">
            <v>国家目录</v>
          </cell>
        </row>
        <row r="4205">
          <cell r="B4205" t="str">
            <v>排污许可</v>
          </cell>
          <cell r="C4205" t="str">
            <v>排污许可</v>
          </cell>
          <cell r="D4205" t="str">
            <v>行政许可</v>
          </cell>
          <cell r="E4205"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5" t="str">
            <v>县级排污许可正本变更（单位名称变更）</v>
          </cell>
          <cell r="G4205" t="str">
            <v>C</v>
          </cell>
          <cell r="H4205" t="str">
            <v>河南省生态环境厅</v>
          </cell>
          <cell r="K4205" t="str">
            <v>国家目录</v>
          </cell>
        </row>
        <row r="4206">
          <cell r="B4206" t="str">
            <v>排污许可</v>
          </cell>
          <cell r="C4206" t="str">
            <v>排污许可</v>
          </cell>
          <cell r="D4206" t="str">
            <v>行政许可</v>
          </cell>
          <cell r="E4206"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6" t="str">
            <v>市级排污许可正本变更（单位注册地址变更）</v>
          </cell>
          <cell r="G4206" t="str">
            <v>B</v>
          </cell>
          <cell r="H4206" t="str">
            <v>河南省生态环境厅</v>
          </cell>
          <cell r="K4206" t="str">
            <v>国家目录</v>
          </cell>
        </row>
        <row r="4207">
          <cell r="B4207" t="str">
            <v>排污许可</v>
          </cell>
          <cell r="C4207" t="str">
            <v>排污许可</v>
          </cell>
          <cell r="D4207" t="str">
            <v>行政许可</v>
          </cell>
          <cell r="E4207"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7" t="str">
            <v>县级排污许可正本变更（单位注册地址变更）</v>
          </cell>
          <cell r="G4207" t="str">
            <v>C</v>
          </cell>
          <cell r="H4207" t="str">
            <v>河南省生态环境厅</v>
          </cell>
          <cell r="K4207" t="str">
            <v>国家目录</v>
          </cell>
        </row>
        <row r="4208">
          <cell r="B4208" t="str">
            <v>排污许可</v>
          </cell>
          <cell r="C4208" t="str">
            <v>排污许可</v>
          </cell>
          <cell r="D4208" t="str">
            <v>行政许可</v>
          </cell>
          <cell r="E4208"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8" t="str">
            <v>市级排污许可正本变更（法定代表人变更）</v>
          </cell>
          <cell r="G4208" t="str">
            <v>B</v>
          </cell>
          <cell r="H4208" t="str">
            <v>河南省生态环境厅</v>
          </cell>
          <cell r="K4208" t="str">
            <v>国家目录</v>
          </cell>
        </row>
        <row r="4209">
          <cell r="B4209" t="str">
            <v>排污许可</v>
          </cell>
          <cell r="C4209" t="str">
            <v>排污许可</v>
          </cell>
          <cell r="D4209" t="str">
            <v>行政许可</v>
          </cell>
          <cell r="E4209"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9" t="str">
            <v>县级排污许可正本变更（法定代表人变更）</v>
          </cell>
          <cell r="G4209" t="str">
            <v>C</v>
          </cell>
          <cell r="H4209" t="str">
            <v>河南省生态环境厅</v>
          </cell>
          <cell r="K4209" t="str">
            <v>国家目录</v>
          </cell>
        </row>
        <row r="4210">
          <cell r="B4210" t="str">
            <v>排污许可</v>
          </cell>
          <cell r="C4210" t="str">
            <v>排污许可</v>
          </cell>
          <cell r="D4210" t="str">
            <v>行政许可</v>
          </cell>
          <cell r="E4210"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0" t="str">
            <v>市级排污许可正本变更（其他正本中载明的基本信息变更）</v>
          </cell>
          <cell r="G4210" t="str">
            <v>B</v>
          </cell>
          <cell r="H4210" t="str">
            <v>河南省生态环境厅</v>
          </cell>
          <cell r="K4210" t="str">
            <v>国家目录</v>
          </cell>
        </row>
        <row r="4211">
          <cell r="B4211" t="str">
            <v>排污许可</v>
          </cell>
          <cell r="C4211" t="str">
            <v>排污许可</v>
          </cell>
          <cell r="D4211" t="str">
            <v>行政许可</v>
          </cell>
          <cell r="E4211"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1" t="str">
            <v>县级排污许可正本变更（其他正本中载明的基本信息变更）</v>
          </cell>
          <cell r="G4211" t="str">
            <v>C</v>
          </cell>
          <cell r="H4211" t="str">
            <v>河南省生态环境厅</v>
          </cell>
          <cell r="K4211" t="str">
            <v>国家目录</v>
          </cell>
        </row>
        <row r="4212">
          <cell r="B4212" t="str">
            <v>排污许可</v>
          </cell>
          <cell r="C4212" t="str">
            <v>排污许可</v>
          </cell>
          <cell r="D4212" t="str">
            <v>行政许可</v>
          </cell>
          <cell r="E4212"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2" t="str">
            <v>市级排污许可证延续</v>
          </cell>
          <cell r="G4212" t="str">
            <v>B</v>
          </cell>
          <cell r="H4212" t="str">
            <v>河南省生态环境厅</v>
          </cell>
          <cell r="K4212" t="str">
            <v>国家目录</v>
          </cell>
        </row>
        <row r="4213">
          <cell r="B4213" t="str">
            <v>排污许可</v>
          </cell>
          <cell r="C4213" t="str">
            <v>排污许可</v>
          </cell>
          <cell r="D4213" t="str">
            <v>行政许可</v>
          </cell>
          <cell r="E4213"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3" t="str">
            <v>县级排污许可证延续</v>
          </cell>
          <cell r="G4213" t="str">
            <v>C</v>
          </cell>
          <cell r="H4213" t="str">
            <v>河南省生态环境厅</v>
          </cell>
          <cell r="K4213" t="str">
            <v>国家目录</v>
          </cell>
        </row>
        <row r="4214">
          <cell r="B4214" t="str">
            <v>排污许可</v>
          </cell>
          <cell r="C4214" t="str">
            <v>排污许可</v>
          </cell>
          <cell r="D4214" t="str">
            <v>行政许可</v>
          </cell>
          <cell r="E4214"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4" t="str">
            <v>市级排污许可证申请补领</v>
          </cell>
          <cell r="G4214" t="str">
            <v>B</v>
          </cell>
          <cell r="H4214" t="str">
            <v>河南省生态环境厅</v>
          </cell>
          <cell r="K4214" t="str">
            <v>国家目录</v>
          </cell>
        </row>
        <row r="4215">
          <cell r="B4215" t="str">
            <v>排污许可</v>
          </cell>
          <cell r="C4215" t="str">
            <v>排污许可</v>
          </cell>
          <cell r="D4215" t="str">
            <v>行政许可</v>
          </cell>
          <cell r="E4215"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5" t="str">
            <v>县级排污许可证申请补领</v>
          </cell>
          <cell r="G4215" t="str">
            <v>C</v>
          </cell>
          <cell r="H4215" t="str">
            <v>河南省生态环境厅</v>
          </cell>
          <cell r="K4215" t="str">
            <v>国家目录</v>
          </cell>
        </row>
        <row r="4216">
          <cell r="B4216" t="str">
            <v>入河排污口的设置和扩大审核</v>
          </cell>
          <cell r="C4216" t="str">
            <v>入河排污口的设置和扩大审核</v>
          </cell>
          <cell r="D4216" t="str">
            <v>行政许可</v>
          </cell>
          <cell r="E4216" t="str">
            <v>《中华人民共和国水法》第三十四条第二款：“在江河、湖泊新建、改建或者扩大排污口，应当经过有管辖权的水行政主管部门或者流域管理机构同意，由环境保护行政主管部门负责对该建设项目的环境影响报告书进行审批。”</v>
          </cell>
          <cell r="F4216" t="str">
            <v>入河排污口的设置和扩大审核</v>
          </cell>
          <cell r="G4216" t="str">
            <v>ABC</v>
          </cell>
          <cell r="H4216" t="str">
            <v>河南省生态环境厅</v>
          </cell>
          <cell r="K4216" t="str">
            <v>我省目录</v>
          </cell>
        </row>
        <row r="4217">
          <cell r="B4217" t="str">
            <v>放射性同位素转让审批</v>
          </cell>
          <cell r="C4217" t="str">
            <v>放射性同位素转让审批</v>
          </cell>
          <cell r="D4217" t="str">
            <v>行政许可</v>
          </cell>
          <cell r="E4217" t="str">
            <v>《放射性同位素与射线装置安全和防护条例》第二十条：转让放射性同位素，由转入单位向其所在地省、自治区、直辖市人民政府环境保护主管部门提出申请，并提交符合本条例第十九条规定要求的证明材料。省、自治区、直辖市人民政府环境保护主管部门应当自受理之日起15个工作日内完成审查，符合条件的，予以批准；不符合条件的，书面通知申请单位并说明理由。</v>
          </cell>
          <cell r="F4217" t="str">
            <v>放射源转让审批</v>
          </cell>
          <cell r="G4217" t="str">
            <v>A</v>
          </cell>
          <cell r="H4217" t="str">
            <v>河南省生态环境厅</v>
          </cell>
          <cell r="K4217" t="str">
            <v>国家目录</v>
          </cell>
        </row>
        <row r="4218">
          <cell r="B4218" t="str">
            <v>放射性同位素转让审批</v>
          </cell>
          <cell r="C4218" t="str">
            <v>放射性同位素转让审批</v>
          </cell>
          <cell r="D4218" t="str">
            <v>行政许可</v>
          </cell>
          <cell r="E4218" t="str">
            <v>《放射性同位素与射线装置安全和防护条例》第二十条：转让放射性同位素，由转入单位向其所在地省、自治区、直辖市人民政府环境保护主管部门提出申请，并提交符合本条例第十九条规定要求的证明材料。省、自治区、直辖市人民政府环境保护主管部门应当自受理之日起17个工作日内完成审查，符合条件的，予以批准；不符合条件的，书面通知申请单位并说明理由。</v>
          </cell>
          <cell r="F4218" t="str">
            <v>非密封放射性物质转让审批</v>
          </cell>
          <cell r="G4218" t="str">
            <v>A</v>
          </cell>
          <cell r="H4218" t="str">
            <v>河南省生态环境厅</v>
          </cell>
          <cell r="K4218" t="str">
            <v>国家目录</v>
          </cell>
        </row>
        <row r="4219">
          <cell r="B4219" t="str">
            <v>放射性同位素转让审批</v>
          </cell>
          <cell r="C4219" t="str">
            <v>放射性同位素转让审批</v>
          </cell>
          <cell r="D4219" t="str">
            <v>行政许可</v>
          </cell>
          <cell r="E4219" t="str">
            <v>《放射性同位素与射线装置安全和防护条例》第二十条：转让放射性同位素，由转入单位向其所在地省、自治区、直辖市人民政府环境保护主管部门提出申请，并提交符合本条例第十九条规定要求的证明材料。省、自治区、直辖市人民政府环境保护主管部门应当自受理之日起16个工作日内完成审查，符合条件的，予以批准；不符合条件的，书面通知申请单位并说明理由。</v>
          </cell>
          <cell r="F4219" t="str">
            <v>放射性药品及原料转让审批</v>
          </cell>
          <cell r="G4219" t="str">
            <v>A</v>
          </cell>
          <cell r="H4219" t="str">
            <v>河南省生态环境厅</v>
          </cell>
          <cell r="K4219" t="str">
            <v>国家目录</v>
          </cell>
        </row>
        <row r="4220">
          <cell r="B4220" t="str">
            <v>放射性同位素转让和进出口的备案</v>
          </cell>
          <cell r="C4220" t="str">
            <v>放射性同位素转让和进出口的备案</v>
          </cell>
          <cell r="D4220" t="str">
            <v>其他行政权力</v>
          </cell>
          <cell r="E4220" t="str">
            <v>1.《放射性同位素和射线装置安全和防护条例》（国务院令第449号，2014年7月29日《国务院关于修改部分行政法规的决定》修订）第二十一条：“放射性同位素的转出、转入单位应当在转让活动完成之日起20日内，分别向其所在地省、自治区、直辖市人民政府环境保护主管部门备案。” 2.《放射性同位素与射线装置安全许可管理办法》（中华人民共和国环境保护部令第3号）第二十九条第二款：“进口单位和使用单位应当在进口活动完成之日起20日内，分别将批准的放射性同位素进口审批表报送各自所在地的省级环境保护主管部门。”、第三十条第三款：“出口单位应当在出口活动完成之日起20日内，将放射性同位素出口表报送所在地的省级环境保护主管部门。”、第三十三条：“转入、转出放射性同位素的单位应当在转让活动完成之日起20日内，分别将一份放射性同位素转让审批表报送各自所在地省级环境保护主管部门。”3.河南省环境保护厅关于做好已下放辐射类建设项目监管工作的通知（豫环文〔2018〕44号）第一条第三款：“放射源进出口备案和转入备案、非密封放射性物质转入备案、放射性药品转入备案，放射源送贮到我省废物库后的备案。”</v>
          </cell>
          <cell r="F4220" t="str">
            <v>放射性同位素转让备案</v>
          </cell>
          <cell r="G4220" t="str">
            <v>B</v>
          </cell>
          <cell r="H4220" t="str">
            <v>河南省生态环境厅</v>
          </cell>
          <cell r="K4220" t="str">
            <v>我省目录</v>
          </cell>
        </row>
        <row r="4221">
          <cell r="B4221" t="str">
            <v>放射性同位素转让和进出口的备案</v>
          </cell>
          <cell r="C4221" t="str">
            <v>放射性同位素转让和进出口的备案</v>
          </cell>
          <cell r="D4221" t="str">
            <v>其他行政权力</v>
          </cell>
          <cell r="E4221" t="str">
            <v>1.《放射性同位素和射线装置安全和防护条例》（国务院令第449号，2014年7月29日《国务院关于修改部分行政法规的决定》修订）第二十一条：“放射性同位素的转出、转入单位应当在转让活动完成之日起20日内，分别向其所在地省、自治区、直辖市人民政府环境保护主管部门备案。” 2.《放射性同位素与射线装置安全许可管理办法》（中华人民共和国环境保护部令第3号）第二十九条第二款：“进口单位和使用单位应当在进口活动完成之日起20日内，分别将批准的放射性同位素进口审批表报送各自所在地的省级环境保护主管部门。”、第三十条第三款：“出口单位应当在出口活动完成之日起20日内，将放射性同位素出口表报送所在地的省级环境保护主管部门。”、第三十三条：“转入、转出放射性同位素的单位应当在转让活动完成之日起20日内，分别将一份放射性同位素转让审批表报送各自所在地省级环境保护主管部门。”3.河南省环境保护厅关于做好已下放辐射类建设项目监管工作的通知（豫环文〔2018〕44号）第一条第三款：“放射源进出口备案和转入备案、非密封放射性物质转入备案、放射性药品转入备案，放射源送贮到我省废物库后的备案。”</v>
          </cell>
          <cell r="F4221" t="str">
            <v>放射性同位素进口备案</v>
          </cell>
          <cell r="G4221" t="str">
            <v>B</v>
          </cell>
          <cell r="H4221" t="str">
            <v>河南省生态环境厅</v>
          </cell>
          <cell r="K4221" t="str">
            <v>我省目录</v>
          </cell>
        </row>
        <row r="4222">
          <cell r="B4222" t="str">
            <v>放射性同位素转让和进出口的备案</v>
          </cell>
          <cell r="C4222" t="str">
            <v>放射性同位素转让和进出口的备案</v>
          </cell>
          <cell r="D4222" t="str">
            <v>其他行政权力</v>
          </cell>
          <cell r="E4222" t="str">
            <v>1.《放射性同位素和射线装置安全和防护条例》（国务院令第449号，2014年7月29日《国务院关于修改部分行政法规的决定》修订）第二十一条：“放射性同位素的转出、转入单位应当在转让活动完成之日起20日内，分别向其所在地省、自治区、直辖市人民政府环境保护主管部门备案。” 2.《放射性同位素与射线装置安全许可管理办法》（中华人民共和国环境保护部令第3号）第二十九条第二款：“进口单位和使用单位应当在进口活动完成之日起20日内，分别将批准的放射性同位素进口审批表报送各自所在地的省级环境保护主管部门。”、第三十条第三款：“出口单位应当在出口活动完成之日起20日内，将放射性同位素出口表报送所在地的省级环境保护主管部门。”、第三十三条：“转入、转出放射性同位素的单位应当在转让活动完成之日起20日内，分别将一份放射性同位素转让审批表报送各自所在地省级环境保护主管部门。”3.河南省环境保护厅关于做好已下放辐射类建设项目监管工作的通知（豫环文〔2018〕44号）第一条第三款：“放射源进出口备案和转入备案、非密封放射性物质转入备案、放射性药品转入备案，放射源送贮到我省废物库后的备案。”</v>
          </cell>
          <cell r="F4222" t="str">
            <v>放射性同位素出口备案</v>
          </cell>
          <cell r="G4222" t="str">
            <v>B</v>
          </cell>
          <cell r="H4222" t="str">
            <v>河南省生态环境厅</v>
          </cell>
          <cell r="K4222" t="str">
            <v>我省目录</v>
          </cell>
        </row>
        <row r="4223">
          <cell r="B4223" t="str">
            <v>射线装置、放射源或者非密封放射性物质豁免备案证明</v>
          </cell>
          <cell r="C4223" t="str">
            <v>射线装置、放射源或者非密封放射性物质豁免备案证明</v>
          </cell>
          <cell r="D4223" t="str">
            <v>行政确认</v>
          </cell>
          <cell r="E4223" t="str">
            <v>《放射性同位素与射线装置安全许可管理办法》第四十六条：省级以上人民政府环境保护主管部门依据《电离辐射防护与辐射源安全基本标准》（GB18871－2002）及国家有关规定负责对放射性同位素与射线装置管理的豁免出具证明文件。</v>
          </cell>
          <cell r="F4223" t="str">
            <v>射线装置、放射源或者非密封放射性物质豁免备案证明</v>
          </cell>
          <cell r="G4223" t="str">
            <v>A</v>
          </cell>
          <cell r="H4223" t="str">
            <v>河南省生态环境厅</v>
          </cell>
          <cell r="K4223" t="str">
            <v>国家目录</v>
          </cell>
        </row>
        <row r="4224">
          <cell r="B4224" t="str">
            <v>放射性同位素异地使用备案</v>
          </cell>
          <cell r="C4224" t="str">
            <v>放射源异地使用备案（跨省）</v>
          </cell>
          <cell r="D4224" t="str">
            <v>其他行政权力</v>
          </cell>
          <cell r="E4224" t="str">
            <v>1.《放射性同位素和射线装置安全和防护条例》第二十五条：“使用放射性同位素的单位需要将放射性同位素转移到外省、自治区、直辖市使用的，应当持许可证复印件向使用地省、自治区、直辖市人民政府环境保护主管部门备案，并接受当地环境保护主管部门的监督管理。”
2.《放射性同位素与射线装置安全许可管理办法》第三十五条：“使用放射性同位素的单位需要将放射性同位素转移到外省、自治区、直辖市使用的，应当于活动实施前10日内持许可证复印件向使用地省级环境保护主管部门备案，书面报告移出地省级环境保护主管部门，并接受使用地环境保护主管部门的监督管理。书面报告的内容应当包括该放射性同位素的核素、活度、转移时间和地点、辐射安全负责人和联系电话等内容；转移放射源的还应提供放射源标号和编码。”
3.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v>
          </cell>
          <cell r="F4224" t="str">
            <v>放射源异地使用备案（跨省）</v>
          </cell>
          <cell r="G4224" t="str">
            <v>A</v>
          </cell>
          <cell r="H4224" t="str">
            <v>河南省生态环境厅</v>
          </cell>
          <cell r="K4224" t="str">
            <v>我省目录</v>
          </cell>
        </row>
        <row r="4225">
          <cell r="B4225" t="str">
            <v>放射性同位素异地使用备案</v>
          </cell>
          <cell r="C4225" t="str">
            <v>非密封放射性物质异地使用备案（跨省）</v>
          </cell>
          <cell r="D4225" t="str">
            <v>其他行政权力</v>
          </cell>
          <cell r="E4225" t="str">
            <v>1.《放射性同位素和射线装置安全和防护条例》第二十五条：“使用放射性同位素的单位需要将放射性同位素转移到外省、自治区、直辖市使用的，应当持许可证复印件向使用地省、自治区、直辖市人民政府环境保护主管部门备案，并接受当地环境保护主管部门的监督管理。”
2.《放射性同位素与射线装置安全许可管理办法》第三十五条：“使用放射性同位素的单位需要将放射性同位素转移到外省、自治区、直辖市使用的，应当于活动实施前10日内持许可证复印件向使用地省级环境保护主管部门备案，书面报告移出地省级环境保护主管部门，并接受使用地环境保护主管部门的监督管理。书面报告的内容应当包括该放射性同位素的核素、活度、转移时间和地点、辐射安全负责人和联系电话等内容；转移放射源的还应提供放射源标号和编码。”
4.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v>
          </cell>
          <cell r="F4225" t="str">
            <v>非密封放射性物质异地使用备案（跨省）</v>
          </cell>
          <cell r="G4225" t="str">
            <v>A</v>
          </cell>
          <cell r="H4225" t="str">
            <v>河南省生态环境厅</v>
          </cell>
          <cell r="K4225" t="str">
            <v>我省目录</v>
          </cell>
        </row>
        <row r="4226">
          <cell r="B4226" t="str">
            <v>放射性同位素异地使用备案</v>
          </cell>
          <cell r="C4226" t="str">
            <v>放射性同位素异地使用备案（省内跨省辖市）</v>
          </cell>
          <cell r="D4226" t="str">
            <v>其他行政权力</v>
          </cell>
          <cell r="E4226" t="str">
            <v>《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v>
          </cell>
          <cell r="F4226" t="str">
            <v>放射性同位素异地使用备案（省内跨省辖市）</v>
          </cell>
          <cell r="G4226" t="str">
            <v>B</v>
          </cell>
          <cell r="H4226" t="str">
            <v>河南省生态环境厅</v>
          </cell>
          <cell r="K4226" t="str">
            <v>我省目录</v>
          </cell>
        </row>
        <row r="4227">
          <cell r="B4227" t="str">
            <v>放射性同位素异地使用备案</v>
          </cell>
          <cell r="C4227" t="str">
            <v>非密封放射性物质异地使用备案（省内跨省辖市）</v>
          </cell>
          <cell r="D4227" t="str">
            <v>其他行政权力</v>
          </cell>
          <cell r="E4227" t="str">
            <v>《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v>
          </cell>
          <cell r="F4227" t="str">
            <v>非密封放射性物质异地使用备案（省内跨省辖市）</v>
          </cell>
          <cell r="G4227" t="str">
            <v>B</v>
          </cell>
          <cell r="H4227" t="str">
            <v>河南省生态环境厅</v>
          </cell>
          <cell r="K4227" t="str">
            <v>我省目录</v>
          </cell>
        </row>
        <row r="4228">
          <cell r="B4228" t="str">
            <v>放射性同位素异地使用备案</v>
          </cell>
          <cell r="C4228" t="str">
            <v>射线装置异地使用备案（省内跨省辖市）</v>
          </cell>
          <cell r="D4228" t="str">
            <v>其他行政权力</v>
          </cell>
          <cell r="E4228" t="str">
            <v>《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v>
          </cell>
          <cell r="F4228" t="str">
            <v>射线装置异地使用备案（省内跨省辖市）</v>
          </cell>
          <cell r="G4228" t="str">
            <v>B</v>
          </cell>
          <cell r="H4228" t="str">
            <v>河南省生态环境厅</v>
          </cell>
          <cell r="K4228" t="str">
            <v>我省目录</v>
          </cell>
        </row>
        <row r="4229">
          <cell r="B4229" t="str">
            <v>一类放射性物品运输备案</v>
          </cell>
          <cell r="C4229" t="str">
            <v>一类放射性物品运输备案</v>
          </cell>
          <cell r="D4229" t="str">
            <v>其他行政权力</v>
          </cell>
          <cell r="E4229" t="str">
            <v>《放射性物品运输安全管理条例》第三十七条：“一类放射性物品启运前，托运人应当将放射性物品运输的核与辐射安全分析报告批准书、辐射监测报告，报启运地的省、自治区、直辖市人民政府环境保护主管部门备案。收到备案材料的环境保护主管部门应当及时将有关情况通报放射性物品运输的途经地和抵达地的省、自治区、直辖市人民政府环境保护主管部门。”</v>
          </cell>
          <cell r="F4229" t="str">
            <v>一类放射性物品运输备案</v>
          </cell>
          <cell r="G4229" t="str">
            <v>A</v>
          </cell>
          <cell r="H4229" t="str">
            <v>河南省生态环境厅</v>
          </cell>
          <cell r="K4229" t="str">
            <v>我省目录</v>
          </cell>
        </row>
        <row r="4230">
          <cell r="B4230" t="str">
            <v>辐射安全许可</v>
          </cell>
          <cell r="C4230" t="str">
            <v>辐射安全许可</v>
          </cell>
          <cell r="D4230" t="str">
            <v>行政许可</v>
          </cell>
          <cell r="E4230"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v>
          </cell>
          <cell r="F4230" t="str">
            <v>省级辐射安全许可证新申请</v>
          </cell>
          <cell r="G4230" t="str">
            <v>A</v>
          </cell>
          <cell r="H4230" t="str">
            <v>河南省生态环境厅</v>
          </cell>
          <cell r="K4230" t="str">
            <v>国家目录</v>
          </cell>
        </row>
        <row r="4231">
          <cell r="B4231" t="str">
            <v>辐射安全许可</v>
          </cell>
          <cell r="C4231" t="str">
            <v>辐射安全许可</v>
          </cell>
          <cell r="D4231" t="str">
            <v>行政许可</v>
          </cell>
          <cell r="E4231"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31" t="str">
            <v>省级辐射安全许可证变更</v>
          </cell>
          <cell r="G4231" t="str">
            <v>A</v>
          </cell>
          <cell r="H4231" t="str">
            <v>河南省生态环境厅</v>
          </cell>
          <cell r="K4231" t="str">
            <v>国家目录</v>
          </cell>
        </row>
        <row r="4232">
          <cell r="B4232" t="str">
            <v>辐射安全许可</v>
          </cell>
          <cell r="C4232" t="str">
            <v>辐射安全许可</v>
          </cell>
          <cell r="D4232" t="str">
            <v>行政许可</v>
          </cell>
          <cell r="E4232"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32" t="str">
            <v>省级辐射安全许可证法人变更</v>
          </cell>
          <cell r="G4232" t="str">
            <v>A</v>
          </cell>
          <cell r="H4232" t="str">
            <v>河南省生态环境厅</v>
          </cell>
          <cell r="K4232" t="str">
            <v>国家目录</v>
          </cell>
        </row>
        <row r="4233">
          <cell r="B4233" t="str">
            <v>辐射安全许可</v>
          </cell>
          <cell r="C4233" t="str">
            <v>辐射安全许可</v>
          </cell>
          <cell r="D4233" t="str">
            <v>行政许可</v>
          </cell>
          <cell r="E4233"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33" t="str">
            <v>省级辐射安全许可证注册地址变更</v>
          </cell>
          <cell r="G4233" t="str">
            <v>A</v>
          </cell>
          <cell r="H4233" t="str">
            <v>河南省生态环境厅</v>
          </cell>
          <cell r="K4233" t="str">
            <v>国家目录</v>
          </cell>
        </row>
        <row r="4234">
          <cell r="B4234" t="str">
            <v>辐射安全许可</v>
          </cell>
          <cell r="C4234" t="str">
            <v>辐射安全许可</v>
          </cell>
          <cell r="D4234" t="str">
            <v>行政许可</v>
          </cell>
          <cell r="E4234"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34" t="str">
            <v>省级辐射安全许可证单位名称变更</v>
          </cell>
          <cell r="G4234" t="str">
            <v>A</v>
          </cell>
          <cell r="H4234" t="str">
            <v>河南省生态环境厅</v>
          </cell>
          <cell r="K4234" t="str">
            <v>国家目录</v>
          </cell>
        </row>
        <row r="4235">
          <cell r="B4235" t="str">
            <v>辐射安全许可</v>
          </cell>
          <cell r="C4235" t="str">
            <v>辐射安全许可</v>
          </cell>
          <cell r="D4235" t="str">
            <v>行政许可</v>
          </cell>
          <cell r="E4235"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v>
          </cell>
          <cell r="F4235" t="str">
            <v>省级辐射安全许可证重新申请</v>
          </cell>
          <cell r="G4235" t="str">
            <v>A</v>
          </cell>
          <cell r="H4235" t="str">
            <v>河南省生态环境厅</v>
          </cell>
          <cell r="K4235" t="str">
            <v>国家目录</v>
          </cell>
        </row>
        <row r="4236">
          <cell r="B4236" t="str">
            <v>辐射安全许可</v>
          </cell>
          <cell r="C4236" t="str">
            <v>辐射安全许可</v>
          </cell>
          <cell r="D4236" t="str">
            <v>行政许可</v>
          </cell>
          <cell r="E4236"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v>
          </cell>
          <cell r="F4236" t="str">
            <v>省级辐射安全许可证延续</v>
          </cell>
          <cell r="G4236" t="str">
            <v>A</v>
          </cell>
          <cell r="H4236" t="str">
            <v>河南省生态环境厅</v>
          </cell>
          <cell r="K4236" t="str">
            <v>国家目录</v>
          </cell>
        </row>
        <row r="4237">
          <cell r="B4237" t="str">
            <v>辐射安全许可</v>
          </cell>
          <cell r="C4237" t="str">
            <v>辐射安全许可</v>
          </cell>
          <cell r="D4237" t="str">
            <v>行政许可</v>
          </cell>
          <cell r="E4237"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v>
          </cell>
          <cell r="F4237" t="str">
            <v>省级辐射安全许可证注销</v>
          </cell>
          <cell r="G4237" t="str">
            <v>A</v>
          </cell>
          <cell r="H4237" t="str">
            <v>河南省生态环境厅</v>
          </cell>
          <cell r="K4237" t="str">
            <v>国家目录</v>
          </cell>
        </row>
        <row r="4238">
          <cell r="B4238" t="str">
            <v>辐射安全许可</v>
          </cell>
          <cell r="C4238" t="str">
            <v>辐射安全许可</v>
          </cell>
          <cell r="D4238" t="str">
            <v>行政许可</v>
          </cell>
          <cell r="E4238"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二十五条　辐射工作单位部分终止或者全部终止生产、销售、使用放射性同位素与射线装置活动的，应当向原发证机关提出部分变更或者注销许可证申请，由原发证机关核查合格后，予以变更或者注销许可证。</v>
          </cell>
          <cell r="F4238" t="str">
            <v>省级辐射安全许可证部分终止</v>
          </cell>
          <cell r="G4238" t="str">
            <v>A</v>
          </cell>
          <cell r="H4238" t="str">
            <v>河南省生态环境厅</v>
          </cell>
          <cell r="K4238" t="str">
            <v>国家目录</v>
          </cell>
        </row>
        <row r="4239">
          <cell r="B4239" t="str">
            <v>辐射安全许可</v>
          </cell>
          <cell r="C4239" t="str">
            <v>辐射安全许可</v>
          </cell>
          <cell r="D4239" t="str">
            <v>行政许可</v>
          </cell>
          <cell r="E4239" t="str">
            <v>《放射性同位素与射线装置安全许可管理办法》第二十六条　辐射工作单位因故遗失许可证的，应当及时到所在地省级报刊上刊登遗失公告，并于公告30日后的1个月内持公告到原发证机关申请补发。</v>
          </cell>
          <cell r="F4239" t="str">
            <v>省级辐射安全许可证补发</v>
          </cell>
          <cell r="G4239" t="str">
            <v>A</v>
          </cell>
          <cell r="H4239" t="str">
            <v>河南省生态环境厅</v>
          </cell>
          <cell r="K4239" t="str">
            <v>国家目录</v>
          </cell>
        </row>
        <row r="4240">
          <cell r="B4240" t="str">
            <v>辐射安全许可</v>
          </cell>
          <cell r="C4240" t="str">
            <v>辐射安全许可</v>
          </cell>
          <cell r="D4240" t="str">
            <v>行政许可</v>
          </cell>
          <cell r="E4240"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v>
          </cell>
          <cell r="F4240" t="str">
            <v>市级辐射安全许可证新申请</v>
          </cell>
          <cell r="G4240" t="str">
            <v>B</v>
          </cell>
          <cell r="H4240" t="str">
            <v>河南省生态环境厅</v>
          </cell>
          <cell r="K4240" t="str">
            <v>国家目录</v>
          </cell>
        </row>
        <row r="4241">
          <cell r="B4241" t="str">
            <v>辐射安全许可</v>
          </cell>
          <cell r="C4241" t="str">
            <v>辐射安全许可</v>
          </cell>
          <cell r="D4241" t="str">
            <v>行政许可</v>
          </cell>
          <cell r="E4241"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41" t="str">
            <v>市级辐射安全许可证变更</v>
          </cell>
          <cell r="G4241" t="str">
            <v>B</v>
          </cell>
          <cell r="H4241" t="str">
            <v>河南省生态环境厅</v>
          </cell>
          <cell r="K4241" t="str">
            <v>国家目录</v>
          </cell>
        </row>
        <row r="4242">
          <cell r="B4242" t="str">
            <v>辐射安全许可</v>
          </cell>
          <cell r="C4242" t="str">
            <v>辐射安全许可</v>
          </cell>
          <cell r="D4242" t="str">
            <v>行政许可</v>
          </cell>
          <cell r="E4242"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42" t="str">
            <v>市级辐射安全许可证法人变更</v>
          </cell>
          <cell r="G4242" t="str">
            <v>B</v>
          </cell>
          <cell r="H4242" t="str">
            <v>河南省生态环境厅</v>
          </cell>
          <cell r="K4242" t="str">
            <v>国家目录</v>
          </cell>
        </row>
        <row r="4243">
          <cell r="B4243" t="str">
            <v>辐射安全许可</v>
          </cell>
          <cell r="C4243" t="str">
            <v>辐射安全许可</v>
          </cell>
          <cell r="D4243" t="str">
            <v>行政许可</v>
          </cell>
          <cell r="E4243"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43" t="str">
            <v>市级辐射安全许可证注册地址变更</v>
          </cell>
          <cell r="G4243" t="str">
            <v>B</v>
          </cell>
          <cell r="H4243" t="str">
            <v>河南省生态环境厅</v>
          </cell>
          <cell r="K4243" t="str">
            <v>国家目录</v>
          </cell>
        </row>
        <row r="4244">
          <cell r="B4244" t="str">
            <v>辐射安全许可</v>
          </cell>
          <cell r="C4244" t="str">
            <v>辐射安全许可</v>
          </cell>
          <cell r="D4244" t="str">
            <v>行政许可</v>
          </cell>
          <cell r="E4244"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44" t="str">
            <v>市级辐射安全许可证单位名称变更</v>
          </cell>
          <cell r="G4244" t="str">
            <v>B</v>
          </cell>
          <cell r="H4244" t="str">
            <v>河南省生态环境厅</v>
          </cell>
          <cell r="K4244" t="str">
            <v>国家目录</v>
          </cell>
        </row>
        <row r="4245">
          <cell r="B4245" t="str">
            <v>辐射安全许可</v>
          </cell>
          <cell r="C4245" t="str">
            <v>辐射安全许可</v>
          </cell>
          <cell r="D4245" t="str">
            <v>行政许可</v>
          </cell>
          <cell r="E4245"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v>
          </cell>
          <cell r="F4245" t="str">
            <v>市级辐射安全许可证重新申请</v>
          </cell>
          <cell r="G4245" t="str">
            <v>B</v>
          </cell>
          <cell r="H4245" t="str">
            <v>河南省生态环境厅</v>
          </cell>
          <cell r="K4245" t="str">
            <v>国家目录</v>
          </cell>
        </row>
        <row r="4246">
          <cell r="B4246" t="str">
            <v>辐射安全许可</v>
          </cell>
          <cell r="C4246" t="str">
            <v>辐射安全许可</v>
          </cell>
          <cell r="D4246" t="str">
            <v>行政许可</v>
          </cell>
          <cell r="E4246"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v>
          </cell>
          <cell r="F4246" t="str">
            <v>市级辐射安全许可证延续</v>
          </cell>
          <cell r="G4246" t="str">
            <v>B</v>
          </cell>
          <cell r="H4246" t="str">
            <v>河南省生态环境厅</v>
          </cell>
          <cell r="K4246" t="str">
            <v>国家目录</v>
          </cell>
        </row>
        <row r="4247">
          <cell r="B4247" t="str">
            <v>辐射安全许可</v>
          </cell>
          <cell r="C4247" t="str">
            <v>辐射安全许可</v>
          </cell>
          <cell r="D4247" t="str">
            <v>行政许可</v>
          </cell>
          <cell r="E4247"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v>
          </cell>
          <cell r="F4247" t="str">
            <v>市级辐射安全许可证注销</v>
          </cell>
          <cell r="G4247" t="str">
            <v>B</v>
          </cell>
          <cell r="H4247" t="str">
            <v>河南省生态环境厅</v>
          </cell>
          <cell r="K4247" t="str">
            <v>国家目录</v>
          </cell>
        </row>
        <row r="4248">
          <cell r="B4248" t="str">
            <v>辐射安全许可</v>
          </cell>
          <cell r="C4248" t="str">
            <v>辐射安全许可</v>
          </cell>
          <cell r="D4248" t="str">
            <v>行政许可</v>
          </cell>
          <cell r="E4248"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二十五条　辐射工作单位部分终止或者全部终止生产、销售、使用放射性同位素与射线装置活动的，应当向原发证机关提出部分变更或者注销许可证申请，由原发证机关核查合格后，予以变更或者注销许可证。</v>
          </cell>
          <cell r="F4248" t="str">
            <v>市级辐射安全许可证部分终止</v>
          </cell>
          <cell r="G4248" t="str">
            <v>B</v>
          </cell>
          <cell r="H4248" t="str">
            <v>河南省生态环境厅</v>
          </cell>
          <cell r="K4248" t="str">
            <v>国家目录</v>
          </cell>
        </row>
        <row r="4249">
          <cell r="B4249" t="str">
            <v>辐射安全许可</v>
          </cell>
          <cell r="C4249" t="str">
            <v>辐射安全许可</v>
          </cell>
          <cell r="D4249" t="str">
            <v>行政许可</v>
          </cell>
          <cell r="E4249" t="str">
            <v>《放射性同位素与射线装置安全许可管理办法》第二十六条　辐射工作单位因故遗失许可证的，应当及时到所在地省级报刊上刊登遗失公告，并于公告30日后的1个月内持公告到原发证机关申请补发。</v>
          </cell>
          <cell r="F4249" t="str">
            <v>市级辐射安全许可证补发</v>
          </cell>
          <cell r="G4249" t="str">
            <v>B</v>
          </cell>
          <cell r="H4249" t="str">
            <v>河南省生态环境厅</v>
          </cell>
          <cell r="K4249" t="str">
            <v>国家目录</v>
          </cell>
        </row>
        <row r="4250">
          <cell r="B4250" t="str">
            <v>辐射安全许可</v>
          </cell>
          <cell r="C4250" t="str">
            <v>辐射安全许可</v>
          </cell>
          <cell r="D4250" t="str">
            <v>行政许可</v>
          </cell>
          <cell r="E4250"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v>
          </cell>
          <cell r="F4250" t="str">
            <v>县级辐射安全许可证新申请</v>
          </cell>
          <cell r="G4250" t="str">
            <v>C</v>
          </cell>
          <cell r="H4250" t="str">
            <v>河南省生态环境厅</v>
          </cell>
          <cell r="I4250" t="str">
            <v>仅含19个“三起来”示范县(市)“长葛市、孟州市、新安县、舞钢市、新郑市、林州市、灵宝市、临颍县、淇县、西峡县、汝州市、禹州市、泌阳县、宜阳县、尉氏县、项城市、濮阳县、卫辉市、汤阴县、睢县”</v>
          </cell>
          <cell r="J4250" t="str">
            <v>豫政办〔2020〕36号、豫办〔2021〕18号</v>
          </cell>
          <cell r="K4250" t="str">
            <v>国家目录</v>
          </cell>
        </row>
        <row r="4251">
          <cell r="B4251" t="str">
            <v>辐射安全许可</v>
          </cell>
          <cell r="C4251" t="str">
            <v>辐射安全许可</v>
          </cell>
          <cell r="D4251" t="str">
            <v>行政许可</v>
          </cell>
          <cell r="E4251"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51" t="str">
            <v>县级辐射安全许可证变更</v>
          </cell>
          <cell r="G4251" t="str">
            <v>C</v>
          </cell>
          <cell r="H4251" t="str">
            <v>河南省生态环境厅</v>
          </cell>
          <cell r="I4251" t="str">
            <v>仅含19个“三起来”示范县(市)“长葛市、孟州市、新安县、舞钢市、新郑市、林州市、灵宝市、临颍县、淇县、西峡县、汝州市、禹州市、泌阳县、宜阳县、尉氏县、项城市、濮阳县、卫辉市、汤阴县、睢县”</v>
          </cell>
          <cell r="J4251" t="str">
            <v>豫政办〔2020〕36号、豫办〔2021〕18号</v>
          </cell>
          <cell r="K4251" t="str">
            <v>国家目录</v>
          </cell>
        </row>
        <row r="4252">
          <cell r="B4252" t="str">
            <v>辐射安全许可</v>
          </cell>
          <cell r="C4252" t="str">
            <v>辐射安全许可</v>
          </cell>
          <cell r="D4252" t="str">
            <v>行政许可</v>
          </cell>
          <cell r="E4252"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v>
          </cell>
          <cell r="F4252" t="str">
            <v>县级辐射安全许可证重新申请</v>
          </cell>
          <cell r="G4252" t="str">
            <v>C</v>
          </cell>
          <cell r="H4252" t="str">
            <v>河南省生态环境厅</v>
          </cell>
          <cell r="I4252" t="str">
            <v>仅含19个“三起来”示范县(市)“长葛市、孟州市、新安县、舞钢市、新郑市、林州市、灵宝市、临颍县、淇县、西峡县、汝州市、禹州市、泌阳县、宜阳县、尉氏县、项城市、濮阳县、卫辉市、汤阴县、睢县”</v>
          </cell>
          <cell r="J4252" t="str">
            <v>豫政办〔2020〕36号、豫办〔2021〕18号</v>
          </cell>
          <cell r="K4252" t="str">
            <v>国家目录</v>
          </cell>
        </row>
        <row r="4253">
          <cell r="B4253" t="str">
            <v>辐射安全许可</v>
          </cell>
          <cell r="C4253" t="str">
            <v>辐射安全许可</v>
          </cell>
          <cell r="D4253" t="str">
            <v>行政许可</v>
          </cell>
          <cell r="E4253"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v>
          </cell>
          <cell r="F4253" t="str">
            <v>县级辐射安全许可证延续</v>
          </cell>
          <cell r="G4253" t="str">
            <v>C</v>
          </cell>
          <cell r="H4253" t="str">
            <v>河南省生态环境厅</v>
          </cell>
          <cell r="I4253" t="str">
            <v>仅含19个“三起来”示范县(市)“长葛市、孟州市、新安县、舞钢市、新郑市、林州市、灵宝市、临颍县、淇县、西峡县、汝州市、禹州市、泌阳县、宜阳县、尉氏县、项城市、濮阳县、卫辉市、汤阴县、睢县”</v>
          </cell>
          <cell r="J4253" t="str">
            <v>豫政办〔2020〕36号、豫办〔2021〕18号</v>
          </cell>
          <cell r="K4253" t="str">
            <v>国家目录</v>
          </cell>
        </row>
        <row r="4254">
          <cell r="B4254" t="str">
            <v>辐射安全许可</v>
          </cell>
          <cell r="C4254" t="str">
            <v>辐射安全许可</v>
          </cell>
          <cell r="D4254" t="str">
            <v>行政许可</v>
          </cell>
          <cell r="E4254"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v>
          </cell>
          <cell r="F4254" t="str">
            <v>县级辐射安全许可证注销</v>
          </cell>
          <cell r="G4254" t="str">
            <v>C</v>
          </cell>
          <cell r="H4254" t="str">
            <v>河南省生态环境厅</v>
          </cell>
          <cell r="I4254" t="str">
            <v>仅含19个“三起来”示范县(市)“长葛市、孟州市、新安县、舞钢市、新郑市、林州市、灵宝市、临颍县、淇县、西峡县、汝州市、禹州市、泌阳县、宜阳县、尉氏县、项城市、濮阳县、卫辉市、汤阴县、睢县”</v>
          </cell>
          <cell r="J4254" t="str">
            <v>豫政办〔2020〕36号、豫办〔2021〕18号</v>
          </cell>
          <cell r="K4254" t="str">
            <v>国家目录</v>
          </cell>
        </row>
        <row r="4255">
          <cell r="B4255" t="str">
            <v>辐射安全许可</v>
          </cell>
          <cell r="C4255" t="str">
            <v>辐射安全许可</v>
          </cell>
          <cell r="D4255" t="str">
            <v>行政许可</v>
          </cell>
          <cell r="E4255" t="str">
            <v>《放射性同位素与射线装置安全许可管理办法》第二十六条　辐射工作单位因故遗失许可证的，应当及时到所在地省级报刊上刊登遗失公告，并于公告30日后的1个月内持公告到原发证机关申请补发。</v>
          </cell>
          <cell r="F4255" t="str">
            <v>县级辐射安全许可证补发</v>
          </cell>
          <cell r="G4255" t="str">
            <v>C</v>
          </cell>
          <cell r="H4255" t="str">
            <v>河南省生态环境厅</v>
          </cell>
          <cell r="I4255" t="str">
            <v>仅含19个“三起来”示范县(市)“长葛市、孟州市、新安县、舞钢市、新郑市、林州市、灵宝市、临颍县、淇县、西峡县、汝州市、禹州市、泌阳县、宜阳县、尉氏县、项城市、濮阳县、卫辉市、汤阴县、睢县”</v>
          </cell>
          <cell r="J4255" t="str">
            <v>豫政办〔2020〕36号、豫办〔2021〕18号</v>
          </cell>
          <cell r="K4255" t="str">
            <v>国家目录</v>
          </cell>
        </row>
        <row r="4256">
          <cell r="B4256" t="str">
            <v>在野外进行放射性同位素示踪试验审批</v>
          </cell>
          <cell r="C4256" t="str">
            <v>在野外进行放射性同位素示踪试验审批</v>
          </cell>
          <cell r="D4256" t="str">
            <v>行政许可</v>
          </cell>
          <cell r="E4256" t="str">
            <v>《放射性同位素与射线装置安全和防护条例》第三十六条：在室外、野外使用放射性同位素和射线装置的，应当按照国家安全和防护标准的要求划出安全防护区域，设置明显的放射性标志，必要时设立专人警戒。在野外进行放射性同位素示踪试验的，应当经省级以上政府环保主管部门商同级有关部门批准方可进行。</v>
          </cell>
          <cell r="F4256" t="str">
            <v>在野外进行放射性同位素示踪试验审批</v>
          </cell>
          <cell r="G4256" t="str">
            <v>A</v>
          </cell>
          <cell r="H4256" t="str">
            <v>河南省生态环境厅</v>
          </cell>
          <cell r="K4256" t="str">
            <v>国家目录</v>
          </cell>
        </row>
        <row r="4257">
          <cell r="B4257" t="str">
            <v>危险废物经营许可</v>
          </cell>
          <cell r="C4257" t="str">
            <v>危险废物经营许可</v>
          </cell>
          <cell r="D4257" t="str">
            <v>行政许可</v>
          </cell>
          <cell r="E4257"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57" t="str">
            <v>首次申领《危险废物经营许可证》</v>
          </cell>
          <cell r="G4257" t="str">
            <v>A</v>
          </cell>
          <cell r="H4257" t="str">
            <v>河南省生态环境厅</v>
          </cell>
          <cell r="K4257" t="str">
            <v>国家目录</v>
          </cell>
        </row>
        <row r="4258">
          <cell r="B4258" t="str">
            <v>危险废物经营许可</v>
          </cell>
          <cell r="C4258" t="str">
            <v>危险废物经营许可</v>
          </cell>
          <cell r="D4258" t="str">
            <v>行政许可</v>
          </cell>
          <cell r="E4258"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三条：危险废物综合经营许可证有效期为5年；危险废物收集经营许可证有效期为3年。 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58" t="str">
            <v>到期换发《危险废物经营许可证》</v>
          </cell>
          <cell r="G4258" t="str">
            <v>A</v>
          </cell>
          <cell r="H4258" t="str">
            <v>河南省生态环境厅</v>
          </cell>
          <cell r="K4258" t="str">
            <v>国家目录</v>
          </cell>
        </row>
        <row r="4259">
          <cell r="B4259" t="str">
            <v>危险废物经营许可</v>
          </cell>
          <cell r="C4259" t="str">
            <v>危险废物经营许可</v>
          </cell>
          <cell r="D4259" t="str">
            <v>行政许可</v>
          </cell>
          <cell r="E4259"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二条：有下列情形之一的，危险废物经营单位应当按照原申请程序，重新申请领取危险废物经营许可证： （一）改变危险废物经营方式的； （二）增加危险废物类别的； （三）新建或者改建、扩建原有危险废物经营设施的； （四）经营危险废物超过原批准年经营规模20％以上的。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59" t="str">
            <v>现有经营单位重新申领《危险废物经营许可证》</v>
          </cell>
          <cell r="G4259" t="str">
            <v>A</v>
          </cell>
          <cell r="H4259" t="str">
            <v>河南省生态环境厅</v>
          </cell>
          <cell r="K4259" t="str">
            <v>国家目录</v>
          </cell>
        </row>
        <row r="4260">
          <cell r="B4260" t="str">
            <v>危险废物经营许可</v>
          </cell>
          <cell r="C4260" t="str">
            <v>危险废物经营许可</v>
          </cell>
          <cell r="D4260" t="str">
            <v>行政许可</v>
          </cell>
          <cell r="E4260"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0" t="str">
            <v>《危险废物经营许可证》基础信息变更</v>
          </cell>
          <cell r="G4260" t="str">
            <v>A</v>
          </cell>
          <cell r="H4260" t="str">
            <v>河南省生态环境厅</v>
          </cell>
          <cell r="K4260" t="str">
            <v>国家目录</v>
          </cell>
        </row>
        <row r="4261">
          <cell r="B4261" t="str">
            <v>危险废物经营许可</v>
          </cell>
          <cell r="C4261" t="str">
            <v>危险废物经营许可</v>
          </cell>
          <cell r="D4261" t="str">
            <v>行政许可</v>
          </cell>
          <cell r="E4261"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1" t="str">
            <v>《危险废物经营许可证》企业名称信息变更</v>
          </cell>
          <cell r="G4261" t="str">
            <v>A</v>
          </cell>
          <cell r="H4261" t="str">
            <v>河南省生态环境厅</v>
          </cell>
          <cell r="K4261" t="str">
            <v>国家目录</v>
          </cell>
        </row>
        <row r="4262">
          <cell r="B4262" t="str">
            <v>危险废物经营许可</v>
          </cell>
          <cell r="C4262" t="str">
            <v>危险废物经营许可</v>
          </cell>
          <cell r="D4262" t="str">
            <v>行政许可</v>
          </cell>
          <cell r="E4262"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2" t="str">
            <v>《危险废物经营许可证》企业法定代表人姓名信息变更</v>
          </cell>
          <cell r="G4262" t="str">
            <v>A</v>
          </cell>
          <cell r="H4262" t="str">
            <v>河南省生态环境厅</v>
          </cell>
          <cell r="K4262" t="str">
            <v>国家目录</v>
          </cell>
        </row>
        <row r="4263">
          <cell r="B4263" t="str">
            <v>危险废物经营许可</v>
          </cell>
          <cell r="C4263" t="str">
            <v>危险废物经营许可</v>
          </cell>
          <cell r="D4263" t="str">
            <v>行政许可</v>
          </cell>
          <cell r="E4263"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3" t="str">
            <v>《危险废物经营许可证》经营场所负责人信息变更</v>
          </cell>
          <cell r="G4263" t="str">
            <v>A</v>
          </cell>
          <cell r="H4263" t="str">
            <v>河南省生态环境厅</v>
          </cell>
          <cell r="K4263" t="str">
            <v>国家目录</v>
          </cell>
        </row>
        <row r="4264">
          <cell r="B4264" t="str">
            <v>危险废物经营许可</v>
          </cell>
          <cell r="C4264" t="str">
            <v>危险废物经营许可</v>
          </cell>
          <cell r="D4264" t="str">
            <v>行政许可</v>
          </cell>
          <cell r="E4264"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4" t="str">
            <v>《危险废物经营许可证》遗失补办</v>
          </cell>
          <cell r="G4264" t="str">
            <v>A</v>
          </cell>
          <cell r="H4264" t="str">
            <v>河南省生态环境厅</v>
          </cell>
          <cell r="K4264" t="str">
            <v>国家目录</v>
          </cell>
        </row>
        <row r="4265">
          <cell r="B4265" t="str">
            <v>危险废物经营许可</v>
          </cell>
          <cell r="C4265" t="str">
            <v>危险废物经营许可</v>
          </cell>
          <cell r="D4265" t="str">
            <v>行政许可</v>
          </cell>
          <cell r="E4265"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v>
          </cell>
          <cell r="F4265" t="str">
            <v>《危险废物经营许可证》注销</v>
          </cell>
          <cell r="G4265" t="str">
            <v>A</v>
          </cell>
          <cell r="H4265" t="str">
            <v>河南省生态环境厅</v>
          </cell>
          <cell r="K4265" t="str">
            <v>国家目录</v>
          </cell>
        </row>
        <row r="4266">
          <cell r="B4266" t="str">
            <v>危险废物经营许可</v>
          </cell>
          <cell r="C4266" t="str">
            <v>危险废物经营许可</v>
          </cell>
          <cell r="D4266" t="str">
            <v>行政许可</v>
          </cell>
          <cell r="E4266"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6" t="str">
            <v>首次申领《危险废物经营许可证（医疗废物）》</v>
          </cell>
          <cell r="G4266" t="str">
            <v>B（含直管县）</v>
          </cell>
          <cell r="H4266" t="str">
            <v>河南省生态环境厅</v>
          </cell>
          <cell r="K4266" t="str">
            <v>国家目录</v>
          </cell>
        </row>
        <row r="4267">
          <cell r="B4267" t="str">
            <v>危险废物经营许可</v>
          </cell>
          <cell r="C4267" t="str">
            <v>危险废物经营许可</v>
          </cell>
          <cell r="D4267" t="str">
            <v>行政许可</v>
          </cell>
          <cell r="E4267"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二条：有下列情形之一的，危险废物经营单位应当按照原申请程序，重新申请领取危险废物经营许可证： （一）改变危险废物经营方式的； （二）增加危险废物类别的； （三）新建或者改建、扩建原有危险废物经营设施的； （四）经营危险废物超过原批准年经营规模20％以上的。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7" t="str">
            <v>现有经营单位重新申领《危险废物经营许可证（医疗废物）》</v>
          </cell>
          <cell r="G4267" t="str">
            <v>B（含直管县）</v>
          </cell>
          <cell r="H4267" t="str">
            <v>河南省生态环境厅</v>
          </cell>
          <cell r="K4267" t="str">
            <v>国家目录</v>
          </cell>
        </row>
        <row r="4268">
          <cell r="B4268" t="str">
            <v>危险废物经营许可</v>
          </cell>
          <cell r="C4268" t="str">
            <v>危险废物经营许可</v>
          </cell>
          <cell r="D4268" t="str">
            <v>行政许可</v>
          </cell>
          <cell r="E4268"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8" t="str">
            <v>《危险废物经营许可证（医疗废物）》基础信息变更</v>
          </cell>
          <cell r="G4268" t="str">
            <v>B（含直管县）</v>
          </cell>
          <cell r="H4268" t="str">
            <v>河南省生态环境厅</v>
          </cell>
          <cell r="K4268" t="str">
            <v>国家目录</v>
          </cell>
        </row>
        <row r="4269">
          <cell r="B4269" t="str">
            <v>危险废物经营许可</v>
          </cell>
          <cell r="C4269" t="str">
            <v>危险废物经营许可</v>
          </cell>
          <cell r="D4269" t="str">
            <v>行政许可</v>
          </cell>
          <cell r="E4269"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9" t="str">
            <v>《危险废物经营许可证（医疗废物）》企业名称信息变更</v>
          </cell>
          <cell r="G4269" t="str">
            <v>B（含直管县）</v>
          </cell>
          <cell r="H4269" t="str">
            <v>河南省生态环境厅</v>
          </cell>
          <cell r="K4269" t="str">
            <v>国家目录</v>
          </cell>
        </row>
        <row r="4270">
          <cell r="B4270" t="str">
            <v>危险废物经营许可</v>
          </cell>
          <cell r="C4270" t="str">
            <v>危险废物经营许可</v>
          </cell>
          <cell r="D4270" t="str">
            <v>行政许可</v>
          </cell>
          <cell r="E4270"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0" t="str">
            <v>《危险废物经营许可证（医疗废物）》企业法定代表人姓名信息变更</v>
          </cell>
          <cell r="G4270" t="str">
            <v>B（含直管县）</v>
          </cell>
          <cell r="H4270" t="str">
            <v>河南省生态环境厅</v>
          </cell>
          <cell r="K4270" t="str">
            <v>国家目录</v>
          </cell>
        </row>
        <row r="4271">
          <cell r="B4271" t="str">
            <v>危险废物经营许可</v>
          </cell>
          <cell r="C4271" t="str">
            <v>危险废物经营许可</v>
          </cell>
          <cell r="D4271" t="str">
            <v>行政许可</v>
          </cell>
          <cell r="E4271"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1" t="str">
            <v>《危险废物经营许可证（医疗废物）》经营场所负责人信息变更</v>
          </cell>
          <cell r="G4271" t="str">
            <v>B（含直管县）</v>
          </cell>
          <cell r="H4271" t="str">
            <v>河南省生态环境厅</v>
          </cell>
          <cell r="K4271" t="str">
            <v>国家目录</v>
          </cell>
        </row>
        <row r="4272">
          <cell r="B4272" t="str">
            <v>危险废物经营许可</v>
          </cell>
          <cell r="C4272" t="str">
            <v>危险废物经营许可</v>
          </cell>
          <cell r="D4272" t="str">
            <v>行政许可</v>
          </cell>
          <cell r="E4272"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2" t="str">
            <v>《危险废物经营许可证（医疗废物）》遗失补办</v>
          </cell>
          <cell r="G4272" t="str">
            <v>B（含直管县）</v>
          </cell>
          <cell r="H4272" t="str">
            <v>河南省生态环境厅</v>
          </cell>
          <cell r="K4272" t="str">
            <v>国家目录</v>
          </cell>
        </row>
        <row r="4273">
          <cell r="B4273" t="str">
            <v>危险废物经营许可</v>
          </cell>
          <cell r="C4273" t="str">
            <v>危险废物经营许可</v>
          </cell>
          <cell r="D4273" t="str">
            <v>行政许可</v>
          </cell>
          <cell r="E4273"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三条：危险废物综合经营许可证有效期为5年；危险废物收集经营许可证有效期为3年。 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3" t="str">
            <v>到期换发《危险废物经营许可证（医疗废物）》</v>
          </cell>
          <cell r="G4273" t="str">
            <v>B（含直管县）</v>
          </cell>
          <cell r="H4273" t="str">
            <v>河南省生态环境厅</v>
          </cell>
          <cell r="K4273" t="str">
            <v>国家目录</v>
          </cell>
        </row>
        <row r="4274">
          <cell r="B4274" t="str">
            <v>危险废物经营许可</v>
          </cell>
          <cell r="C4274" t="str">
            <v>危险废物经营许可</v>
          </cell>
          <cell r="D4274" t="str">
            <v>行政许可</v>
          </cell>
          <cell r="E4274"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v>
          </cell>
          <cell r="F4274" t="str">
            <v>《危险废物经营许可证（医疗废物）》注销</v>
          </cell>
          <cell r="G4274" t="str">
            <v>B</v>
          </cell>
          <cell r="H4274" t="str">
            <v>河南省生态环境厅</v>
          </cell>
          <cell r="K4274" t="str">
            <v>国家目录</v>
          </cell>
        </row>
        <row r="4275">
          <cell r="B4275" t="str">
            <v>危险废物经营许可</v>
          </cell>
          <cell r="C4275" t="str">
            <v>危险废物经营许可</v>
          </cell>
          <cell r="D4275" t="str">
            <v>行政许可</v>
          </cell>
          <cell r="E4275"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5" t="str">
            <v>首次申领《危险废物收集经营许可证》</v>
          </cell>
          <cell r="G4275" t="str">
            <v>C</v>
          </cell>
          <cell r="H4275" t="str">
            <v>河南省生态环境厅</v>
          </cell>
          <cell r="K4275" t="str">
            <v>国家目录</v>
          </cell>
        </row>
        <row r="4276">
          <cell r="B4276" t="str">
            <v>危险废物经营许可</v>
          </cell>
          <cell r="C4276" t="str">
            <v>危险废物经营许可</v>
          </cell>
          <cell r="D4276" t="str">
            <v>行政许可</v>
          </cell>
          <cell r="E4276"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6" t="str">
            <v>现有经营单位重新申领《危险废物收集经营许可证》</v>
          </cell>
          <cell r="G4276" t="str">
            <v>C</v>
          </cell>
          <cell r="H4276" t="str">
            <v>河南省生态环境厅</v>
          </cell>
          <cell r="K4276" t="str">
            <v>国家目录</v>
          </cell>
        </row>
        <row r="4277">
          <cell r="B4277" t="str">
            <v>危险废物经营许可</v>
          </cell>
          <cell r="C4277" t="str">
            <v>危险废物经营许可</v>
          </cell>
          <cell r="D4277" t="str">
            <v>行政许可</v>
          </cell>
          <cell r="E4277"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7" t="str">
            <v>到期换发《危险废物收集经营许可证》</v>
          </cell>
          <cell r="G4277" t="str">
            <v>C</v>
          </cell>
          <cell r="H4277" t="str">
            <v>河南省生态环境厅</v>
          </cell>
          <cell r="K4277" t="str">
            <v>国家目录</v>
          </cell>
        </row>
        <row r="4278">
          <cell r="B4278" t="str">
            <v>危险废物经营许可</v>
          </cell>
          <cell r="C4278" t="str">
            <v>危险废物经营许可</v>
          </cell>
          <cell r="D4278" t="str">
            <v>行政许可</v>
          </cell>
          <cell r="E4278"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8" t="str">
            <v>《危险废物收集经营许可证》基础信息变更</v>
          </cell>
          <cell r="G4278" t="str">
            <v>C</v>
          </cell>
          <cell r="H4278" t="str">
            <v>河南省生态环境厅</v>
          </cell>
          <cell r="K4278" t="str">
            <v>国家目录</v>
          </cell>
        </row>
        <row r="4279">
          <cell r="B4279" t="str">
            <v>危险废物经营许可</v>
          </cell>
          <cell r="C4279" t="str">
            <v>危险废物经营许可</v>
          </cell>
          <cell r="D4279" t="str">
            <v>行政许可</v>
          </cell>
          <cell r="E4279"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9" t="str">
            <v>《危险废物收集经营许可证》企业名称信息变更</v>
          </cell>
          <cell r="G4279" t="str">
            <v>C</v>
          </cell>
          <cell r="H4279" t="str">
            <v>河南省生态环境厅</v>
          </cell>
          <cell r="K4279" t="str">
            <v>国家目录</v>
          </cell>
        </row>
        <row r="4280">
          <cell r="B4280" t="str">
            <v>危险废物经营许可</v>
          </cell>
          <cell r="C4280" t="str">
            <v>危险废物经营许可</v>
          </cell>
          <cell r="D4280" t="str">
            <v>行政许可</v>
          </cell>
          <cell r="E4280"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80" t="str">
            <v>《危险废物收集经营许可证》企业法定代表人姓名信息变更</v>
          </cell>
          <cell r="G4280" t="str">
            <v>C</v>
          </cell>
          <cell r="H4280" t="str">
            <v>河南省生态环境厅</v>
          </cell>
          <cell r="K4280" t="str">
            <v>国家目录</v>
          </cell>
        </row>
        <row r="4281">
          <cell r="B4281" t="str">
            <v>危险废物经营许可</v>
          </cell>
          <cell r="C4281" t="str">
            <v>危险废物经营许可</v>
          </cell>
          <cell r="D4281" t="str">
            <v>行政许可</v>
          </cell>
          <cell r="E4281"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81" t="str">
            <v>《危险废物收集经营许可证》经营场所负责人信息变更</v>
          </cell>
          <cell r="G4281" t="str">
            <v>C</v>
          </cell>
          <cell r="H4281" t="str">
            <v>河南省生态环境厅</v>
          </cell>
          <cell r="K4281" t="str">
            <v>国家目录</v>
          </cell>
        </row>
        <row r="4282">
          <cell r="B4282" t="str">
            <v>危险废物经营许可</v>
          </cell>
          <cell r="C4282" t="str">
            <v>危险废物经营许可</v>
          </cell>
          <cell r="D4282" t="str">
            <v>行政许可</v>
          </cell>
          <cell r="E4282"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82" t="str">
            <v>《危险废物收集经营许可证》遗失补办</v>
          </cell>
          <cell r="G4282" t="str">
            <v>C</v>
          </cell>
          <cell r="H4282" t="str">
            <v>河南省生态环境厅</v>
          </cell>
          <cell r="K4282" t="str">
            <v>国家目录</v>
          </cell>
        </row>
        <row r="4283">
          <cell r="B4283" t="str">
            <v>危险废物经营许可</v>
          </cell>
          <cell r="C4283" t="str">
            <v>危险废物经营许可</v>
          </cell>
          <cell r="D4283" t="str">
            <v>行政许可</v>
          </cell>
          <cell r="E4283"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v>
          </cell>
          <cell r="F4283" t="str">
            <v>《危险废物收集经营许可证》注销</v>
          </cell>
          <cell r="G4283" t="str">
            <v>C</v>
          </cell>
          <cell r="H4283" t="str">
            <v>河南省生态环境厅</v>
          </cell>
          <cell r="K4283" t="str">
            <v>国家目录</v>
          </cell>
        </row>
        <row r="4284">
          <cell r="B4284" t="str">
            <v>贮存危险废物超过一年的批准</v>
          </cell>
          <cell r="C4284" t="str">
            <v>贮存危险废物超过一年的批准</v>
          </cell>
          <cell r="D4284" t="str">
            <v>行政许可</v>
          </cell>
          <cell r="E4284" t="str">
            <v>《中华人民共和国固体废物污染环境防治法》（1995年10月30日主席令第五十八号，2016年11月7日予以修改）第五十八条：贮存危险废物必须采取符合国家环境保护标准的防护措施，并不得超过一年；确需延长期限的，必须报经原批准经营许可证的环境保护行政主管部门批准；法律、行政法规另有规定的除外。</v>
          </cell>
          <cell r="F4284" t="str">
            <v>贮存危险废物超过一年的批准</v>
          </cell>
          <cell r="G4284" t="str">
            <v>AB</v>
          </cell>
          <cell r="H4284" t="str">
            <v>河南省生态环境厅</v>
          </cell>
          <cell r="K4284" t="str">
            <v>国家目录</v>
          </cell>
        </row>
        <row r="4285">
          <cell r="B4285" t="str">
            <v>危险废物转移跨省审批</v>
          </cell>
          <cell r="C4285" t="str">
            <v>危险废物转移跨省审批</v>
          </cell>
          <cell r="D4285" t="str">
            <v>行政许可</v>
          </cell>
          <cell r="E4285" t="str">
            <v>《中华人民共和国固体废物污染环境防治法》（1995年10月30日主席令第五十八号，2016年11月7日予以修改）第五十九条：转移危险废物的，必须按照国家有关规定填写危险废物转移单。跨省、自治区、直辖市转移危险废物的，应当向危险废物移出地省、自治区、直辖市人民政府环境保护行政主管部门申请。移出地省、自治区、直辖市人民政府环境保护行政主管部门应当商经接受地省、自治区、直辖市人民政府环境保护行政主管部门同意后，方可批准转移危险废物。未经批准的，不得转移。</v>
          </cell>
          <cell r="F4285" t="str">
            <v>危险废物转移跨省审批</v>
          </cell>
          <cell r="G4285" t="str">
            <v>A</v>
          </cell>
          <cell r="H4285" t="str">
            <v>河南省生态环境厅</v>
          </cell>
          <cell r="K4285" t="str">
            <v>国家目录</v>
          </cell>
        </row>
        <row r="4286">
          <cell r="B4286" t="str">
            <v>固体废物跨省贮存、处置审批</v>
          </cell>
          <cell r="C4286" t="str">
            <v>固体废物跨省贮存、处置审批</v>
          </cell>
          <cell r="D4286" t="str">
            <v>行政许可</v>
          </cell>
          <cell r="E4286" t="str">
            <v>《中华人民共和国固体废物污染环境防治法》（1995年10月30日主席令第五十八号，2015年4月24日予以修改）第二十三条：转移固体废物出省、自治区、直辖市行政区域贮存、处置的，应当向固体废物移出地的省、自治区、直辖市人民政府环境保护行政主管部门提出申请。移出地的省、自治区、直辖市人民政府环境保护行政主管部门应当商经接受地的省、自治区、直辖市人民政府环境保护行政主管部门同意后，方可批准转移该固体废物出省、自治区、直辖市行政区域。</v>
          </cell>
          <cell r="F4286" t="str">
            <v>固体废物跨省贮存、处置审批</v>
          </cell>
          <cell r="G4286" t="str">
            <v>A</v>
          </cell>
          <cell r="H4286" t="str">
            <v>河南省生态环境厅</v>
          </cell>
          <cell r="K4286" t="str">
            <v>国家目录</v>
          </cell>
        </row>
        <row r="4287">
          <cell r="B4287" t="str">
            <v>固体废物申报登记确认</v>
          </cell>
          <cell r="C4287" t="str">
            <v>固体废物申报登记确认</v>
          </cell>
          <cell r="D4287" t="str">
            <v>行政确认</v>
          </cell>
          <cell r="E4287" t="str">
            <v>《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v>
          </cell>
          <cell r="F4287" t="str">
            <v>固体废物申报登记确认</v>
          </cell>
          <cell r="G4287" t="str">
            <v>ABC</v>
          </cell>
          <cell r="H4287" t="str">
            <v>河南省生态环境厅</v>
          </cell>
          <cell r="K4287" t="str">
            <v>国家目录</v>
          </cell>
        </row>
        <row r="4288">
          <cell r="B4288" t="str">
            <v>废旧放射源备案</v>
          </cell>
          <cell r="C4288" t="str">
            <v>废旧放射源备案（送至原生产厂家）</v>
          </cell>
          <cell r="D4288" t="str">
            <v>其他行政权力</v>
          </cell>
          <cell r="E4288" t="str">
            <v>1.《放射性同位素和射线装置安全和防护条例》（国务院令第449号，2014年7月29日《国务院关于修改部分行政法规的决定》修订）第二十三条：“持有放射源的单位将废旧放射源交回生产单位、返回原出口方或者送交放射性废物集中贮存单位贮存的，应当在该活动完成之日起20日内向其所在地省、自治区、直辖市人民政府环境保护主管部门备案。” 2.《河南省环境保护厅关于做好已下放辐射类建设项目监管工作的通知》（豫环文〔2018〕44号）第一条第三款：“放射源进出口备案和转入备案、非密封放射性物质转入备案、放射性药品转入备案，放射源送贮到我省废物库后的备案。”</v>
          </cell>
          <cell r="F4288" t="str">
            <v>废旧放射源备案（送至原生产厂家）</v>
          </cell>
          <cell r="G4288" t="str">
            <v>A</v>
          </cell>
          <cell r="H4288" t="str">
            <v>河南省生态环境厅</v>
          </cell>
          <cell r="K4288" t="str">
            <v>我省目录</v>
          </cell>
        </row>
        <row r="4289">
          <cell r="B4289" t="str">
            <v>废旧放射源备案</v>
          </cell>
          <cell r="C4289" t="str">
            <v>废旧放射源备案（送至省放废库）</v>
          </cell>
          <cell r="D4289" t="str">
            <v>其他行政权力</v>
          </cell>
          <cell r="E4289" t="str">
            <v>1.《放射性同位素和射线装置安全和防护条例》（国务院令第449号，2014年7月29日《国务院关于修改部分行政法规的决定》修订）第二十三条：“持有放射源的单位将废旧放射源交回生产单位、返回原出口方或者送交放射性废物集中贮存单位贮存的，应当在该活动完成之日起20日内向其所在地省、自治区、直辖市人民政府环境保护主管部门备案。” 2.《河南省环境保护厅关于做好已下放辐射类建设项目监管工作的通知》（豫环文〔2018〕44号）第一条第三款：“放射源进出口备案和转入备案、非密封放射性物质转入备案、放射性药品转入备案，放射源送贮到我省废物库后的备案。”</v>
          </cell>
          <cell r="F4289" t="str">
            <v>废旧放射源备案（送至省放废库）</v>
          </cell>
          <cell r="G4289" t="str">
            <v>B</v>
          </cell>
          <cell r="H4289" t="str">
            <v>河南省生态环境厅</v>
          </cell>
          <cell r="K4289" t="str">
            <v>我省目录</v>
          </cell>
        </row>
        <row r="4290">
          <cell r="B4290" t="str">
            <v>防治污染设施拆除或闲置审批</v>
          </cell>
          <cell r="C4290" t="str">
            <v>防治污染设施拆除或闲置审批</v>
          </cell>
          <cell r="D4290" t="str">
            <v>行政许可</v>
          </cell>
          <cell r="E4290" t="str">
            <v>《中华人民共和国水污染防治法》（1984年5月11日主席令第十二号，2008年2月28日予以修改）第二十一条：拆除或者闲置水污染物处理设施的，应当事先报县级以上地方人民政府环境保护主管部门批准。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v>
          </cell>
          <cell r="F4290" t="str">
            <v>防治污染设施的拆除或闲置审批</v>
          </cell>
          <cell r="G4290" t="str">
            <v>C</v>
          </cell>
          <cell r="H4290" t="str">
            <v>河南省生态环境厅</v>
          </cell>
          <cell r="K4290" t="str">
            <v>国家目录</v>
          </cell>
        </row>
        <row r="4291">
          <cell r="B4291" t="str">
            <v>废弃电器电子产品处理企业资格审批</v>
          </cell>
          <cell r="C4291" t="str">
            <v>废弃电器电子产品处理企业资格审批</v>
          </cell>
          <cell r="D4291" t="str">
            <v>行政许可</v>
          </cell>
          <cell r="E4291" t="str">
            <v>《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v>
          </cell>
          <cell r="F4291" t="str">
            <v>废弃电器电子产品处理资格许可证新申请</v>
          </cell>
          <cell r="G4291" t="str">
            <v>B（含直管县）</v>
          </cell>
          <cell r="H4291" t="str">
            <v>河南省生态环境厅</v>
          </cell>
          <cell r="K4291" t="str">
            <v>国家目录</v>
          </cell>
        </row>
        <row r="4292">
          <cell r="B4292" t="str">
            <v>废弃电器电子产品处理企业资格审批</v>
          </cell>
          <cell r="C4292" t="str">
            <v>废弃电器电子产品处理企业资格审批</v>
          </cell>
          <cell r="D4292" t="str">
            <v>行政许可</v>
          </cell>
          <cell r="E4292" t="str">
            <v>《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v>
          </cell>
          <cell r="F4292" t="str">
            <v>废弃电器电子产品处理资格许可证重新申请</v>
          </cell>
          <cell r="G4292" t="str">
            <v>B（含直管县）</v>
          </cell>
          <cell r="H4292" t="str">
            <v>河南省生态环境厅</v>
          </cell>
          <cell r="K4292" t="str">
            <v>国家目录</v>
          </cell>
        </row>
        <row r="4293">
          <cell r="B4293" t="str">
            <v>废弃电器电子产品处理企业资格审批</v>
          </cell>
          <cell r="C4293" t="str">
            <v>废弃电器电子产品处理企业资格审批</v>
          </cell>
          <cell r="D4293" t="str">
            <v>行政许可</v>
          </cell>
          <cell r="E4293" t="str">
            <v>《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v>
          </cell>
          <cell r="F4293" t="str">
            <v>废弃电器电子产品处理资格许可证变更</v>
          </cell>
          <cell r="G4293" t="str">
            <v>B（含直管县）</v>
          </cell>
          <cell r="H4293" t="str">
            <v>河南省生态环境厅</v>
          </cell>
          <cell r="K4293" t="str">
            <v>国家目录</v>
          </cell>
        </row>
        <row r="4294">
          <cell r="B4294" t="str">
            <v>废弃电器电子产品处理企业资格审批</v>
          </cell>
          <cell r="C4294" t="str">
            <v>废弃电器电子产品处理企业资格审批</v>
          </cell>
          <cell r="D4294" t="str">
            <v>行政许可</v>
          </cell>
          <cell r="E4294" t="str">
            <v>《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v>
          </cell>
          <cell r="F4294" t="str">
            <v>废弃电器电子产品处理资格许可证注销</v>
          </cell>
          <cell r="G4294" t="str">
            <v>B（含直管县）</v>
          </cell>
          <cell r="H4294" t="str">
            <v>河南省生态环境厅</v>
          </cell>
          <cell r="K4294" t="str">
            <v>国家目录</v>
          </cell>
        </row>
        <row r="4296">
          <cell r="B4296" t="str">
            <v>企业登记注册</v>
          </cell>
          <cell r="C4296" t="str">
            <v>企业登记注册</v>
          </cell>
          <cell r="D4296" t="str">
            <v>行政许可</v>
          </cell>
          <cell r="E4296"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296" t="str">
            <v>公司设立登记</v>
          </cell>
          <cell r="G4296" t="str">
            <v>ABC</v>
          </cell>
          <cell r="H4296" t="str">
            <v>河南省市场监督管理局</v>
          </cell>
          <cell r="K4296" t="str">
            <v>国家目录</v>
          </cell>
        </row>
        <row r="4297">
          <cell r="B4297" t="str">
            <v>企业登记注册</v>
          </cell>
          <cell r="C4297" t="str">
            <v>企业登记注册</v>
          </cell>
          <cell r="D4297" t="str">
            <v>行政许可</v>
          </cell>
          <cell r="E4297"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297" t="str">
            <v>分公司、非法人分支机构、营业单位设立登记</v>
          </cell>
          <cell r="G4297" t="str">
            <v>ABC</v>
          </cell>
          <cell r="H4297" t="str">
            <v>河南省市场监督管理局</v>
          </cell>
          <cell r="K4297" t="str">
            <v>国家目录</v>
          </cell>
        </row>
        <row r="4298">
          <cell r="B4298" t="str">
            <v>企业登记注册</v>
          </cell>
          <cell r="C4298" t="str">
            <v>企业登记注册</v>
          </cell>
          <cell r="D4298" t="str">
            <v>行政许可</v>
          </cell>
          <cell r="E4298"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298" t="str">
            <v>非公司企业法人开业登记</v>
          </cell>
          <cell r="G4298" t="str">
            <v>ABC</v>
          </cell>
          <cell r="H4298" t="str">
            <v>河南省市场监督管理局</v>
          </cell>
          <cell r="K4298" t="str">
            <v>国家目录</v>
          </cell>
        </row>
        <row r="4299">
          <cell r="B4299" t="str">
            <v>企业登记注册</v>
          </cell>
          <cell r="C4299" t="str">
            <v>企业登记注册</v>
          </cell>
          <cell r="D4299" t="str">
            <v>行政许可</v>
          </cell>
          <cell r="E4299"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299" t="str">
            <v>个人独资企业设立登记</v>
          </cell>
          <cell r="G4299" t="str">
            <v>C（含济源市）</v>
          </cell>
          <cell r="H4299" t="str">
            <v>河南省市场监督管理局</v>
          </cell>
          <cell r="K4299" t="str">
            <v>国家目录</v>
          </cell>
        </row>
        <row r="4300">
          <cell r="B4300" t="str">
            <v>企业登记注册</v>
          </cell>
          <cell r="C4300" t="str">
            <v>企业登记注册</v>
          </cell>
          <cell r="D4300" t="str">
            <v>行政许可</v>
          </cell>
          <cell r="E4300"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0" t="str">
            <v>合伙企业设立登记</v>
          </cell>
          <cell r="G4300" t="str">
            <v>ABC</v>
          </cell>
          <cell r="H4300" t="str">
            <v>河南省市场监督管理局</v>
          </cell>
          <cell r="K4300" t="str">
            <v>国家目录</v>
          </cell>
        </row>
        <row r="4301">
          <cell r="B4301" t="str">
            <v>企业登记注册</v>
          </cell>
          <cell r="C4301" t="str">
            <v>企业登记注册</v>
          </cell>
          <cell r="D4301" t="str">
            <v>行政许可</v>
          </cell>
          <cell r="E4301"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1" t="str">
            <v>公司变更（备案）登记</v>
          </cell>
          <cell r="G4301" t="str">
            <v>ABC</v>
          </cell>
          <cell r="H4301" t="str">
            <v>河南省市场监督管理局</v>
          </cell>
          <cell r="K4301" t="str">
            <v>国家目录</v>
          </cell>
        </row>
        <row r="4302">
          <cell r="B4302" t="str">
            <v>企业登记注册</v>
          </cell>
          <cell r="C4302" t="str">
            <v>企业登记注册</v>
          </cell>
          <cell r="D4302" t="str">
            <v>行政许可</v>
          </cell>
          <cell r="E4302"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2" t="str">
            <v>分公司、非法人分支机构、营业单位变更（备案）登记</v>
          </cell>
          <cell r="G4302" t="str">
            <v>ABC</v>
          </cell>
          <cell r="H4302" t="str">
            <v>河南省市场监督管理局</v>
          </cell>
          <cell r="K4302" t="str">
            <v>国家目录</v>
          </cell>
        </row>
        <row r="4303">
          <cell r="B4303" t="str">
            <v>企业登记注册</v>
          </cell>
          <cell r="C4303" t="str">
            <v>企业登记注册</v>
          </cell>
          <cell r="D4303" t="str">
            <v>行政许可</v>
          </cell>
          <cell r="E4303"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3" t="str">
            <v>非公司企业法人变更（备案）登记</v>
          </cell>
          <cell r="G4303" t="str">
            <v>ABC</v>
          </cell>
          <cell r="H4303" t="str">
            <v>河南省市场监督管理局</v>
          </cell>
          <cell r="K4303" t="str">
            <v>国家目录</v>
          </cell>
        </row>
        <row r="4304">
          <cell r="B4304" t="str">
            <v>企业登记注册</v>
          </cell>
          <cell r="C4304" t="str">
            <v>企业登记注册</v>
          </cell>
          <cell r="D4304" t="str">
            <v>行政许可</v>
          </cell>
          <cell r="E4304"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4" t="str">
            <v>个人独资企业变更（备案）登记</v>
          </cell>
          <cell r="G4304" t="str">
            <v>C（含济源市）</v>
          </cell>
          <cell r="H4304" t="str">
            <v>河南省市场监督管理局</v>
          </cell>
          <cell r="K4304" t="str">
            <v>国家目录</v>
          </cell>
        </row>
        <row r="4305">
          <cell r="B4305" t="str">
            <v>企业登记注册</v>
          </cell>
          <cell r="C4305" t="str">
            <v>企业登记注册</v>
          </cell>
          <cell r="D4305" t="str">
            <v>行政许可</v>
          </cell>
          <cell r="E4305"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5" t="str">
            <v>合伙企业变更（备案）登记</v>
          </cell>
          <cell r="G4305" t="str">
            <v>ABC</v>
          </cell>
          <cell r="H4305" t="str">
            <v>河南省市场监督管理局</v>
          </cell>
          <cell r="K4305" t="str">
            <v>国家目录</v>
          </cell>
        </row>
        <row r="4306">
          <cell r="B4306" t="str">
            <v>企业登记注册</v>
          </cell>
          <cell r="C4306" t="str">
            <v>企业登记注册</v>
          </cell>
          <cell r="D4306" t="str">
            <v>行政许可</v>
          </cell>
          <cell r="E4306"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6" t="str">
            <v>分公司、非法人分支机构、营业单位注销登记</v>
          </cell>
          <cell r="G4306" t="str">
            <v>ABC</v>
          </cell>
          <cell r="H4306" t="str">
            <v>河南省市场监督管理局</v>
          </cell>
          <cell r="K4306" t="str">
            <v>国家目录</v>
          </cell>
        </row>
        <row r="4307">
          <cell r="B4307" t="str">
            <v>企业登记注册</v>
          </cell>
          <cell r="C4307" t="str">
            <v>企业登记注册</v>
          </cell>
          <cell r="D4307" t="str">
            <v>行政许可</v>
          </cell>
          <cell r="E4307"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7" t="str">
            <v>企业注销登记</v>
          </cell>
          <cell r="G4307" t="str">
            <v>ABC</v>
          </cell>
          <cell r="H4307" t="str">
            <v>河南省市场监督管理局</v>
          </cell>
          <cell r="K4307" t="str">
            <v>国家目录</v>
          </cell>
        </row>
        <row r="4308">
          <cell r="B4308" t="str">
            <v>个体工商户登记注册</v>
          </cell>
          <cell r="C4308" t="str">
            <v>个体工商户登记注册</v>
          </cell>
          <cell r="D4308" t="str">
            <v>行政许可</v>
          </cell>
          <cell r="E4308" t="str">
            <v>《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v>
          </cell>
          <cell r="F4308" t="str">
            <v>个体工商户设立登记</v>
          </cell>
          <cell r="G4308" t="str">
            <v>C（含济源市）</v>
          </cell>
          <cell r="H4308" t="str">
            <v>河南省市场监督管理局</v>
          </cell>
          <cell r="K4308" t="str">
            <v>国家目录</v>
          </cell>
        </row>
        <row r="4309">
          <cell r="B4309" t="str">
            <v>个体工商户登记注册</v>
          </cell>
          <cell r="C4309" t="str">
            <v>个体工商户登记注册</v>
          </cell>
          <cell r="D4309" t="str">
            <v>行政许可</v>
          </cell>
          <cell r="E4309" t="str">
            <v>《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v>
          </cell>
          <cell r="F4309" t="str">
            <v>个体工商户变更（换照）登记</v>
          </cell>
          <cell r="G4309" t="str">
            <v>C（含济源市）</v>
          </cell>
          <cell r="H4309" t="str">
            <v>河南省市场监督管理局</v>
          </cell>
          <cell r="K4309" t="str">
            <v>国家目录</v>
          </cell>
        </row>
        <row r="4310">
          <cell r="B4310" t="str">
            <v>个体工商户登记注册</v>
          </cell>
          <cell r="C4310" t="str">
            <v>个体工商户登记注册</v>
          </cell>
          <cell r="D4310" t="str">
            <v>行政许可</v>
          </cell>
          <cell r="E4310" t="str">
            <v>《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v>
          </cell>
          <cell r="F4310" t="str">
            <v>个体工商户注销登记</v>
          </cell>
          <cell r="G4310" t="str">
            <v>C（含济源市）</v>
          </cell>
          <cell r="H4310" t="str">
            <v>河南省市场监督管理局</v>
          </cell>
          <cell r="K4310" t="str">
            <v>国家目录</v>
          </cell>
        </row>
        <row r="4311">
          <cell r="B4311" t="str">
            <v>农民专业合作社登记注册</v>
          </cell>
          <cell r="C4311" t="str">
            <v>农民专业合作社登记注册</v>
          </cell>
          <cell r="D4311" t="str">
            <v>行政许可</v>
          </cell>
          <cell r="E4311" t="str">
            <v>《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v>
          </cell>
          <cell r="F4311" t="str">
            <v>农民专业合作社设立登记</v>
          </cell>
          <cell r="G4311" t="str">
            <v>C（含济源市）</v>
          </cell>
          <cell r="H4311" t="str">
            <v>河南省市场监督管理局</v>
          </cell>
          <cell r="K4311" t="str">
            <v>国家目录</v>
          </cell>
        </row>
        <row r="4312">
          <cell r="B4312" t="str">
            <v>农民专业合作社登记注册</v>
          </cell>
          <cell r="C4312" t="str">
            <v>农民专业合作社登记注册</v>
          </cell>
          <cell r="D4312" t="str">
            <v>行政许可</v>
          </cell>
          <cell r="E4312" t="str">
            <v>《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v>
          </cell>
          <cell r="F4312" t="str">
            <v>农民专业合作社变更登记</v>
          </cell>
          <cell r="G4312" t="str">
            <v>C（含济源市）</v>
          </cell>
          <cell r="H4312" t="str">
            <v>河南省市场监督管理局</v>
          </cell>
          <cell r="K4312" t="str">
            <v>国家目录</v>
          </cell>
        </row>
        <row r="4313">
          <cell r="B4313" t="str">
            <v>农民专业合作社登记注册</v>
          </cell>
          <cell r="C4313" t="str">
            <v>农民专业合作社登记注册</v>
          </cell>
          <cell r="D4313" t="str">
            <v>行政许可</v>
          </cell>
          <cell r="E4313" t="str">
            <v>《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v>
          </cell>
          <cell r="F4313" t="str">
            <v>农民专业合作社注销登记</v>
          </cell>
          <cell r="G4313" t="str">
            <v>C（含济源市）</v>
          </cell>
          <cell r="H4313" t="str">
            <v>河南省市场监督管理局</v>
          </cell>
          <cell r="K4313" t="str">
            <v>国家目录</v>
          </cell>
        </row>
        <row r="4314">
          <cell r="B4314" t="str">
            <v>外国企业常驻代表机构登记</v>
          </cell>
          <cell r="C4314" t="str">
            <v>外国企业常驻代表机构登记</v>
          </cell>
          <cell r="D4314" t="str">
            <v>行政许可</v>
          </cell>
          <cell r="E4314" t="str">
            <v>《外国企业常驻代表机构登记管理条例》
第四条 代表机构设立、变更、终止，应当依照本条例规定办理登记。
第二十二条 设立代表机构应当向登记机关申请设立登记。
第二十六条 代表机构登记事项发生变更，外国企业应当向登记机关申请变更登记。
第三十二条 有下列情形之一的，外国企业应当在下列事项发生之日起60日内向登记机关申请注销登记：……
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《国务院关于取消和下放一批行政审批项目等事项的决定》（国发〔2013〕19号）附件1：国务院决定取消和下放管理层级的行政审批项目目录第84项“外国企业常驻代表机构登记”，下放省级工商行政管理部门。</v>
          </cell>
          <cell r="F4314" t="str">
            <v>外国企业常驻代表机构设立登记</v>
          </cell>
          <cell r="G4314" t="str">
            <v>AB</v>
          </cell>
          <cell r="H4314" t="str">
            <v>河南省市场监督管理局</v>
          </cell>
          <cell r="K4314" t="str">
            <v>国家目录</v>
          </cell>
        </row>
        <row r="4315">
          <cell r="B4315" t="str">
            <v>外国企业常驻代表机构登记</v>
          </cell>
          <cell r="C4315" t="str">
            <v>外国企业常驻代表机构登记</v>
          </cell>
          <cell r="D4315" t="str">
            <v>行政许可</v>
          </cell>
          <cell r="E4315" t="str">
            <v>《外国企业常驻代表机构登记管理条例》
第四条 代表机构设立、变更、终止，应当依照本条例规定办理登记。
第二十二条 设立代表机构应当向登记机关申请设立登记。
第二十六条 代表机构登记事项发生变更，外国企业应当向登记机关申请变更登记。
第三十二条 有下列情形之一的，外国企业应当在下列事项发生之日起60日内向登记机关申请注销登记：……
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《国务院关于取消和下放一批行政审批项目等事项的决定》（国发〔2013〕19号）附件1：国务院决定取消和下放管理层级的行政审批项目目录第84项“外国企业常驻代表机构登记”，下放省级工商行政管理部门。</v>
          </cell>
          <cell r="F4315" t="str">
            <v>外国企业常驻代表机构变更登记</v>
          </cell>
          <cell r="G4315" t="str">
            <v>AB</v>
          </cell>
          <cell r="H4315" t="str">
            <v>河南省市场监督管理局</v>
          </cell>
          <cell r="K4315" t="str">
            <v>国家目录</v>
          </cell>
        </row>
        <row r="4316">
          <cell r="B4316" t="str">
            <v>外国企业常驻代表机构登记</v>
          </cell>
          <cell r="C4316" t="str">
            <v>外国企业常驻代表机构登记</v>
          </cell>
          <cell r="D4316" t="str">
            <v>行政许可</v>
          </cell>
          <cell r="E4316" t="str">
            <v>《外国企业常驻代表机构登记管理条例》
第四条 代表机构设立、变更、终止，应当依照本条例规定办理登记。
第二十二条 设立代表机构应当向登记机关申请设立登记。
第二十六条 代表机构登记事项发生变更，外国企业应当向登记机关申请变更登记。
第三十二条 有下列情形之一的，外国企业应当在下列事项发生之日起60日内向登记机关申请注销登记：……
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《国务院关于取消和下放一批行政审批项目等事项的决定》（国发〔2013〕19号）附件1：国务院决定取消和下放管理层级的行政审批项目目录第84项“外国企业常驻代表机构登记”，下放省级工商行政管理部门。</v>
          </cell>
          <cell r="F4316" t="str">
            <v>外国企业常驻代表机构注销登记</v>
          </cell>
          <cell r="G4316" t="str">
            <v>AB</v>
          </cell>
          <cell r="H4316" t="str">
            <v>河南省市场监督管理局</v>
          </cell>
          <cell r="K4316" t="str">
            <v>国家目录</v>
          </cell>
        </row>
        <row r="4317">
          <cell r="B4317" t="str">
            <v>外国（地区）企业在中国境内从事生产经营活动核准</v>
          </cell>
          <cell r="C4317" t="str">
            <v>外国（地区）企业在中国境内从事生产经营活动核准</v>
          </cell>
          <cell r="D4317" t="str">
            <v>行政许可</v>
          </cell>
          <cell r="E4317" t="str">
            <v>《国务院对确需保留的行政审批项目设定行政许可的决定》（2004年7月1日国务院令第412号，2009年1月29日予以修改）附件第237项：外国（地区）企业在中国境内从事生产经营活动核准。实施机关：工商总局及其授权的地方工商行政管理部门。
《国务院关于取消和下放一批行政审批项目等事项的决定》（国发〔2013〕19号）附件1：国务院决定取消和下放管理层级的行政审批项目目录第85项外国（地区）企业在中国境内从事生产经营活动核准，下放省级工商行政管理部门。</v>
          </cell>
          <cell r="F4317" t="str">
            <v>外国（地区）企业在中国境内从事生产经营活动开业登记</v>
          </cell>
          <cell r="G4317" t="str">
            <v>A</v>
          </cell>
          <cell r="H4317" t="str">
            <v>河南省市场监督管理局</v>
          </cell>
          <cell r="K4317" t="str">
            <v>国家目录</v>
          </cell>
        </row>
        <row r="4318">
          <cell r="B4318" t="str">
            <v>外国（地区）企业在中国境内从事生产经营活动核准</v>
          </cell>
          <cell r="C4318" t="str">
            <v>外国（地区）企业在中国境内从事生产经营活动核准</v>
          </cell>
          <cell r="D4318" t="str">
            <v>行政许可</v>
          </cell>
          <cell r="E4318" t="str">
            <v>《国务院对确需保留的行政审批项目设定行政许可的决定》（2004年7月1日国务院令第412号，2009年1月29日予以修改）附件第237项：外国（地区）企业在中国境内从事生产经营活动核准。实施机关：工商总局及其授权的地方工商行政管理部门。
《国务院关于取消和下放一批行政审批项目等事项的决定》（国发〔2013〕19号）附件1：国务院决定取消和下放管理层级的行政审批项目目录第85项外国（地区）企业在中国境内从事生产经营活动核准，下放省级工商行政管理部门。</v>
          </cell>
          <cell r="F4318" t="str">
            <v>外国（地区）企业在中国境内从事生产经营活动变更（备案）登记</v>
          </cell>
          <cell r="G4318" t="str">
            <v>A</v>
          </cell>
          <cell r="H4318" t="str">
            <v>河南省市场监督管理局</v>
          </cell>
          <cell r="K4318" t="str">
            <v>国家目录</v>
          </cell>
        </row>
        <row r="4319">
          <cell r="B4319" t="str">
            <v>外国（地区）企业在中国境内从事生产经营活动核准</v>
          </cell>
          <cell r="C4319" t="str">
            <v>外国（地区）企业在中国境内从事生产经营活动核准</v>
          </cell>
          <cell r="D4319" t="str">
            <v>行政许可</v>
          </cell>
          <cell r="E4319" t="str">
            <v>《国务院对确需保留的行政审批项目设定行政许可的决定》（2004年7月1日国务院令第412号，2009年1月29日予以修改）附件第237项：外国（地区）企业在中国境内从事生产经营活动核准。实施机关：工商总局及其授权的地方工商行政管理部门。
《国务院关于取消和下放一批行政审批项目等事项的决定》（国发〔2013〕19号）附件1：国务院决定取消和下放管理层级的行政审批项目目录第85项外国（地区）企业在中国境内从事生产经营活动核准，下放省级工商行政管理部门。</v>
          </cell>
          <cell r="F4319" t="str">
            <v>外国（地区）企业在中国境内从事生产经营活动注销登记</v>
          </cell>
          <cell r="G4319" t="str">
            <v>A</v>
          </cell>
          <cell r="H4319" t="str">
            <v>河南省市场监督管理局</v>
          </cell>
          <cell r="K4319" t="str">
            <v>国家目录</v>
          </cell>
        </row>
        <row r="4320">
          <cell r="B4320" t="str">
            <v>股权出质的设立</v>
          </cell>
          <cell r="C4320" t="str">
            <v>股权出质的设立</v>
          </cell>
          <cell r="D4320" t="str">
            <v>行政确认</v>
          </cell>
          <cell r="E4320" t="str">
            <v>【法律】《中华人民共和国物权法》（2007年3月16日全国人民代表大会通过）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v>
          </cell>
          <cell r="F4320" t="str">
            <v>股权出质设立登记</v>
          </cell>
          <cell r="G4320" t="str">
            <v>ABC</v>
          </cell>
          <cell r="H4320" t="str">
            <v>河南省市场监督管理局</v>
          </cell>
          <cell r="K4320" t="str">
            <v>国家目录</v>
          </cell>
        </row>
        <row r="4321">
          <cell r="B4321" t="str">
            <v>股权出质的设立</v>
          </cell>
          <cell r="C4321" t="str">
            <v>股权出质的设立</v>
          </cell>
          <cell r="D4321" t="str">
            <v>行政确认</v>
          </cell>
          <cell r="E4321" t="str">
            <v>【法律】《中华人民共和国物权法》（2007年3月16日全国人民代表大会通过）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v>
          </cell>
          <cell r="F4321" t="str">
            <v>股权出质变更登记</v>
          </cell>
          <cell r="G4321" t="str">
            <v>ABC</v>
          </cell>
          <cell r="H4321" t="str">
            <v>河南省市场监督管理局</v>
          </cell>
          <cell r="K4321" t="str">
            <v>国家目录</v>
          </cell>
        </row>
        <row r="4322">
          <cell r="B4322" t="str">
            <v>股权出质的设立</v>
          </cell>
          <cell r="C4322" t="str">
            <v>股权出质的设立</v>
          </cell>
          <cell r="D4322" t="str">
            <v>行政确认</v>
          </cell>
          <cell r="E4322" t="str">
            <v>【法律】《中华人民共和国物权法》（2007年3月16日全国人民代表大会通过）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v>
          </cell>
          <cell r="F4322" t="str">
            <v>股权出质注销/撤销登记</v>
          </cell>
          <cell r="G4322" t="str">
            <v>ABC</v>
          </cell>
          <cell r="H4322" t="str">
            <v>河南省市场监督管理局</v>
          </cell>
          <cell r="K4322" t="str">
            <v>国家目录</v>
          </cell>
        </row>
        <row r="4323">
          <cell r="B4323" t="str">
            <v>计量标准器具核准</v>
          </cell>
          <cell r="C4323" t="str">
            <v>计量标准器具核准</v>
          </cell>
          <cell r="D4323" t="str">
            <v>行政许可</v>
          </cell>
          <cell r="E4323" t="str">
            <v>《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v>
          </cell>
          <cell r="F4323" t="str">
            <v>计量标准新建考核申请</v>
          </cell>
          <cell r="G4323" t="str">
            <v>ABC（不含市辖区）</v>
          </cell>
          <cell r="H4323" t="str">
            <v>河南省市场监督管理局</v>
          </cell>
          <cell r="K4323" t="str">
            <v>国家目录</v>
          </cell>
        </row>
        <row r="4324">
          <cell r="B4324" t="str">
            <v>计量标准器具核准</v>
          </cell>
          <cell r="C4324" t="str">
            <v>计量标准器具核准</v>
          </cell>
          <cell r="D4324" t="str">
            <v>行政许可</v>
          </cell>
          <cell r="E4324" t="str">
            <v>《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v>
          </cell>
          <cell r="F4324" t="str">
            <v>计量标准复查考核申请</v>
          </cell>
          <cell r="G4324" t="str">
            <v>ABC（不含市辖区）</v>
          </cell>
          <cell r="H4324" t="str">
            <v>河南省市场监督管理局</v>
          </cell>
          <cell r="K4324" t="str">
            <v>国家目录</v>
          </cell>
        </row>
        <row r="4325">
          <cell r="B4325" t="str">
            <v>计量标准器具核准</v>
          </cell>
          <cell r="C4325" t="str">
            <v>计量标准器具核准</v>
          </cell>
          <cell r="D4325" t="str">
            <v>行政许可</v>
          </cell>
          <cell r="E4325" t="str">
            <v>《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v>
          </cell>
          <cell r="F4325" t="str">
            <v>计量标准更换申请</v>
          </cell>
          <cell r="G4325" t="str">
            <v>ABC（不含市辖区）</v>
          </cell>
          <cell r="H4325" t="str">
            <v>河南省市场监督管理局</v>
          </cell>
          <cell r="K4325" t="str">
            <v>国家目录</v>
          </cell>
        </row>
        <row r="4326">
          <cell r="B4326" t="str">
            <v>计量标准器具核准</v>
          </cell>
          <cell r="C4326" t="str">
            <v>计量标准器具核准</v>
          </cell>
          <cell r="D4326" t="str">
            <v>行政许可</v>
          </cell>
          <cell r="E4326" t="str">
            <v>《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v>
          </cell>
          <cell r="F4326" t="str">
            <v>计量标准封存（或撤销）</v>
          </cell>
          <cell r="G4326" t="str">
            <v>ABC（不含市辖区）</v>
          </cell>
          <cell r="H4326" t="str">
            <v>河南省市场监督管理局</v>
          </cell>
          <cell r="K4326" t="str">
            <v>国家目录</v>
          </cell>
        </row>
        <row r="4327">
          <cell r="B4327" t="str">
            <v>承担国家法定计量检定机构任务授权</v>
          </cell>
          <cell r="C4327" t="str">
            <v>承担国家法定计量检定机构任务授权</v>
          </cell>
          <cell r="D4327" t="str">
            <v>行政许可</v>
          </cell>
          <cell r="E4327" t="str">
            <v>《中华人民共和国计量法》第二十条：“县级以上人民政府计量行政部门可以根据需要设置计量检定机构，或者授权其他单位的计量检定机构，执行强制检定和其他检定、测试任务。”</v>
          </cell>
          <cell r="F4327" t="str">
            <v>法定计量检定机构计量授权新建申请</v>
          </cell>
          <cell r="G4327" t="str">
            <v>AB</v>
          </cell>
          <cell r="H4327" t="str">
            <v>河南省市场监督管理局</v>
          </cell>
          <cell r="K4327" t="str">
            <v>国家目录</v>
          </cell>
        </row>
        <row r="4328">
          <cell r="B4328" t="str">
            <v>承担国家法定计量检定机构任务授权</v>
          </cell>
          <cell r="C4328" t="str">
            <v>承担国家法定计量检定机构任务授权</v>
          </cell>
          <cell r="D4328" t="str">
            <v>行政许可</v>
          </cell>
          <cell r="E4328" t="str">
            <v>《中华人民共和国计量法》第二十条：“县级以上人民政府计量行政部门可以根据需要设置计量检定机构，或者授权其他单位的计量检定机构，执行强制检定和其他检定、测试任务。”</v>
          </cell>
          <cell r="F4328" t="str">
            <v>法定计量检定机构计量授权复查申请</v>
          </cell>
          <cell r="G4328" t="str">
            <v>AB</v>
          </cell>
          <cell r="H4328" t="str">
            <v>河南省市场监督管理局</v>
          </cell>
          <cell r="K4328" t="str">
            <v>国家目录</v>
          </cell>
        </row>
        <row r="4329">
          <cell r="B4329" t="str">
            <v>承担国家法定计量检定机构任务授权</v>
          </cell>
          <cell r="C4329" t="str">
            <v>承担国家法定计量检定机构任务授权</v>
          </cell>
          <cell r="D4329" t="str">
            <v>行政许可</v>
          </cell>
          <cell r="E4329" t="str">
            <v>《中华人民共和国计量法》第二十条：“县级以上人民政府计量行政部门可以根据需要设置计量检定机构，或者授权其他单位的计量检定机构，执行强制检定和其他检定、测试任务。”</v>
          </cell>
          <cell r="F4329" t="str">
            <v>法定计量检定机构计量授权扩项申请</v>
          </cell>
          <cell r="G4329" t="str">
            <v>AB</v>
          </cell>
          <cell r="H4329" t="str">
            <v>河南省市场监督管理局</v>
          </cell>
          <cell r="K4329" t="str">
            <v>国家目录</v>
          </cell>
        </row>
        <row r="4330">
          <cell r="B4330" t="str">
            <v>承担国家法定计量检定机构任务授权</v>
          </cell>
          <cell r="C4330" t="str">
            <v>承担国家法定计量检定机构任务授权</v>
          </cell>
          <cell r="D4330" t="str">
            <v>行政许可</v>
          </cell>
          <cell r="E4330" t="str">
            <v>《中华人民共和国计量法》第二十条：“县级以上人民政府计量行政部门可以根据需要设置计量检定机构，或者授权其他单位的计量检定机构，执行强制检定和其他检定、测试任务。”</v>
          </cell>
          <cell r="F4330" t="str">
            <v>法定计量检定机构计量授权变更申请</v>
          </cell>
          <cell r="G4330" t="str">
            <v>AB</v>
          </cell>
          <cell r="H4330" t="str">
            <v>河南省市场监督管理局</v>
          </cell>
          <cell r="K4330" t="str">
            <v>国家目录</v>
          </cell>
        </row>
        <row r="4331">
          <cell r="B4331" t="str">
            <v>承担国家法定计量检定机构任务授权</v>
          </cell>
          <cell r="C4331" t="str">
            <v>承担国家法定计量检定机构任务授权</v>
          </cell>
          <cell r="D4331" t="str">
            <v>行政许可</v>
          </cell>
          <cell r="E4331" t="str">
            <v>《中华人民共和国计量法》第二十条：“县级以上人民政府计量行政部门可以根据需要设置计量检定机构，或者授权其他单位的计量检定机构，执行强制检定和其他检定、测试任务。”</v>
          </cell>
          <cell r="F4331" t="str">
            <v>专项计量授权新建申请</v>
          </cell>
          <cell r="G4331" t="str">
            <v>ABC</v>
          </cell>
          <cell r="H4331" t="str">
            <v>河南省市场监督管理局</v>
          </cell>
          <cell r="K4331" t="str">
            <v>国家目录</v>
          </cell>
        </row>
        <row r="4332">
          <cell r="B4332" t="str">
            <v>承担国家法定计量检定机构任务授权</v>
          </cell>
          <cell r="C4332" t="str">
            <v>承担国家法定计量检定机构任务授权</v>
          </cell>
          <cell r="D4332" t="str">
            <v>行政许可</v>
          </cell>
          <cell r="E4332" t="str">
            <v>《中华人民共和国计量法》第二十条：“县级以上人民政府计量行政部门可以根据需要设置计量检定机构，或者授权其他单位的计量检定机构，执行强制检定和其他检定、测试任务。”</v>
          </cell>
          <cell r="F4332" t="str">
            <v>专项计量授权复查申请</v>
          </cell>
          <cell r="G4332" t="str">
            <v>ABC</v>
          </cell>
          <cell r="H4332" t="str">
            <v>河南省市场监督管理局</v>
          </cell>
          <cell r="K4332" t="str">
            <v>国家目录</v>
          </cell>
        </row>
        <row r="4333">
          <cell r="B4333" t="str">
            <v>承担国家法定计量检定机构任务授权</v>
          </cell>
          <cell r="C4333" t="str">
            <v>承担国家法定计量检定机构任务授权</v>
          </cell>
          <cell r="D4333" t="str">
            <v>行政许可</v>
          </cell>
          <cell r="E4333" t="str">
            <v>《中华人民共和国计量法》第二十条：“县级以上人民政府计量行政部门可以根据需要设置计量检定机构，或者授权其他单位的计量检定机构，执行强制检定和其他检定、测试任务。”</v>
          </cell>
          <cell r="F4333" t="str">
            <v>专项计量授权扩项申请</v>
          </cell>
          <cell r="G4333" t="str">
            <v>ABC</v>
          </cell>
          <cell r="H4333" t="str">
            <v>河南省市场监督管理局</v>
          </cell>
          <cell r="K4333" t="str">
            <v>国家目录</v>
          </cell>
        </row>
        <row r="4334">
          <cell r="B4334" t="str">
            <v>承担国家法定计量检定机构任务授权</v>
          </cell>
          <cell r="C4334" t="str">
            <v>承担国家法定计量检定机构任务授权</v>
          </cell>
          <cell r="D4334" t="str">
            <v>行政许可</v>
          </cell>
          <cell r="E4334" t="str">
            <v>《中华人民共和国计量法》第二十条：“县级以上人民政府计量行政部门可以根据需要设置计量检定机构，或者授权其他单位的计量检定机构，执行强制检定和其他检定、测试任务。”</v>
          </cell>
          <cell r="F4334" t="str">
            <v>专项计量授权变更申请</v>
          </cell>
          <cell r="G4334" t="str">
            <v>ABC</v>
          </cell>
          <cell r="H4334" t="str">
            <v>河南省市场监督管理局</v>
          </cell>
          <cell r="K4334" t="str">
            <v>国家目录</v>
          </cell>
        </row>
        <row r="4335">
          <cell r="B4335" t="str">
            <v>计量器具型式批准（样机试验、标准物质定级鉴定）</v>
          </cell>
          <cell r="C4335" t="str">
            <v>计量器具型式批准（样机试验、标准物质定级鉴定）</v>
          </cell>
          <cell r="D4335" t="str">
            <v>行政许可</v>
          </cell>
          <cell r="E4335" t="str">
            <v>一、《中华人民共和国计量法》第十三条：“制造计量器具的企业、事业单位生产本单位未生产过的计量器具新产品，必须经省级以上人民政府计量行政部门对其样品的计量性能考核合格，方可投入生产。”《中华人民共和国计量法实施细则》第十五条　凡制造在全国范围内从未生产过的计量器具新产品，必须经过定型鉴定。定型鉴定合格后，应当履行型式批准手续，颁发证书。在全国范围内已经定型，而本单位未生产过的计量器具新产品，应当进行样机试验。样机试验合格后，发给合格证书。凡未经型式批准或者未取得样机试验合格证书的计量器具，不准生产。
二、《计量器具新产品管理办法 》第四条　凡制造计量器具新产品，必须申请型式批准。型式批准是指质量技术监督部门对计量器具的型式是否符合法定要求而进行的行政许可活动，包括型式评价、型式的批准决定。型式评价是指为确定计量器具型式是否符合计量要求、技术要求和法制管理要求所进行的技术评价。第六条　单位制造计量器具新产品，在申请制造计量器具许可证前，应向当地省级质量技术监督部门申请型式批准。 申请型式批准应递交申请书以及营业执照等合法身份证明。 第十八条　任何单位制造已取得型式批准的计量器具，不得擅自改变原批准的型式。对原有产品在结构、材质等方面做了重大改进导致性能、技术特征发生变更的，必须重新申请办理型式批准。地方质量技术监督部门负责进行监督检查。</v>
          </cell>
          <cell r="F4335" t="str">
            <v>计量器具型式批准申请（跨省通办）</v>
          </cell>
          <cell r="G4335" t="str">
            <v>A</v>
          </cell>
          <cell r="H4335" t="str">
            <v>河南省市场监督管理局</v>
          </cell>
          <cell r="K4335" t="str">
            <v>国家目录</v>
          </cell>
        </row>
        <row r="4336">
          <cell r="B4336" t="str">
            <v>计量器具型式批准（样机试验、标准物质定级鉴定）</v>
          </cell>
          <cell r="C4336" t="str">
            <v>计量器具型式批准（样机试验、标准物质定级鉴定）</v>
          </cell>
          <cell r="D4336" t="str">
            <v>行政许可</v>
          </cell>
          <cell r="E4336" t="str">
            <v>《中华人民共和国计量法》第十三条：“制造计量器具的企业、事业单位生产本单位未生产过的计量器具新产品，必须经省级以上人民政府计量行政部门对其样品的计量性能考核合格，方可投入生产。”《中华人民共和国计量法实施细则》第十五条　凡制造在全国范围内从未生产过的计量器具新产品，必须经过定型鉴定。定型鉴定合格后，应当履行型式批准手续，颁发证书。在全国范围内已经定型，而本单位未生产过的计量器具新产品，应当进行样机试验。样机试验合格后，发给合格证书。凡未经型式批准或者未取得样机试验合格证书的计量器具，不准生产。《计量器具新产品管理办法 》第四条　凡制造计量器具新产品，必须申请型式批准。型式批准是指质量技术监督部门对计量器具的型式是否符合法定要求而进行的行政许可活动，包括型式评价、型式的批准决定。型式评价是指为确定计量器具型式是否符合计量要求、技术要求和法制管理要求所进行的技术评价。第六条　单位制造计量器具新产品，在申请制造计量器具许可证前，应向当地省级质量技术监督部门申请型式批准。 申请型式批准应递交申请书以及营业执照等合法身份证明。 第十八条　任何单位制造已取得型式批准的计量器具，不得擅自改变原批准的型式。对原有产品在结构、材质等方面做了重大改进导致性能、技术特征发生变更的，必须重新申请办理型式批准。地方质量技术监督部门负责进行监督检查。</v>
          </cell>
          <cell r="F4336" t="str">
            <v>计量器具型式批准变更</v>
          </cell>
          <cell r="G4336" t="str">
            <v>A</v>
          </cell>
          <cell r="H4336" t="str">
            <v>河南省市场监督管理局</v>
          </cell>
          <cell r="K4336" t="str">
            <v>国家目录</v>
          </cell>
        </row>
        <row r="4337">
          <cell r="B4337" t="str">
            <v>注册计量师注册</v>
          </cell>
          <cell r="C4337" t="str">
            <v>注册计量师注册</v>
          </cell>
          <cell r="D4337" t="str">
            <v>行政许可</v>
          </cell>
          <cell r="E4337" t="str">
            <v>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三、国家市场监督管理总局《注册计量师注册管理规定》（2022年第6号）第四条 省级市场监管部门为一级注册计量师、二级注册计量师的注册机关。</v>
          </cell>
          <cell r="F4337" t="str">
            <v>注册计量师初始注册</v>
          </cell>
          <cell r="G4337" t="str">
            <v>A</v>
          </cell>
          <cell r="H4337" t="str">
            <v>河南省市场监督管理局</v>
          </cell>
          <cell r="K4337" t="str">
            <v>国家目录</v>
          </cell>
        </row>
        <row r="4338">
          <cell r="B4338" t="str">
            <v>注册计量师注册</v>
          </cell>
          <cell r="C4338" t="str">
            <v>注册计量师注册</v>
          </cell>
          <cell r="D4338" t="str">
            <v>行政许可</v>
          </cell>
          <cell r="E4338" t="str">
            <v>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三、国家市场监督管理总局《注册计量师注册管理规定》（2022年第6号）第十二条 在《注册计量师注册证》有效期内，注册计量师执业单位或者计量专业类别发生变化的，应当向执业单位所在地的省级市场监管部门提出变更注册申请。 申请变更执业单位的，应当与原执业单位解除聘用关系，并被新的执业单位正式聘用。第十三条 变更注册后，《注册计量师注册证》有效期仍延续原注册有效期。原注册有效期届满在6个月以内的，可以同时提出延续注册申请。准予延续的，注册有效期重新计算。</v>
          </cell>
          <cell r="F4338" t="str">
            <v>注册计量师变更注册</v>
          </cell>
          <cell r="G4338" t="str">
            <v>A</v>
          </cell>
          <cell r="H4338" t="str">
            <v>河南省市场监督管理局</v>
          </cell>
          <cell r="K4338" t="str">
            <v>国家目录</v>
          </cell>
        </row>
        <row r="4339">
          <cell r="B4339" t="str">
            <v>注册计量师注册</v>
          </cell>
          <cell r="C4339" t="str">
            <v>注册计量师注册</v>
          </cell>
          <cell r="D4339" t="str">
            <v>行政许可</v>
          </cell>
          <cell r="E4339" t="str">
            <v>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三、国家市场监督管理总局《注册计量师注册管理规定》（2022年第6号）第十一条 注册计量师注册有效期届满需继续执业的，应当在届满60个工作日前，向执业单位所在地的省级市场监管部门提出延续注册申请。延续注册需提交《注册计量师延续注册申请审批表》、《注册计量师注册证》及复印件。延续注册的受理和批准程序同初始注册。第十二条 在《注册计量师注册证》有效期内，注册计量师执业单位或者计量专业类别发生变化的，应当向执业单位所在地的省级市场监管部门提出变更注册申请。 申请变更执业单位的，应当与原执业单位解除聘用关系，并被新的执业单位正式聘用。第十三条 变更注册后，《注册计量师注册证》有效期仍延续原注册有效期。原注册有效期届满在6个月以内的，可以同时提出延续注册申请。准予延续的，注册有效期重新计算。</v>
          </cell>
          <cell r="F4339" t="str">
            <v>注册计量师延续注册</v>
          </cell>
          <cell r="G4339" t="str">
            <v>A</v>
          </cell>
          <cell r="H4339" t="str">
            <v>河南省市场监督管理局</v>
          </cell>
          <cell r="K4339" t="str">
            <v>国家目录</v>
          </cell>
        </row>
        <row r="4340">
          <cell r="B4340" t="str">
            <v>注册计量师注册</v>
          </cell>
          <cell r="C4340" t="str">
            <v>注册计量师注册</v>
          </cell>
          <cell r="D4340" t="str">
            <v>行政许可</v>
          </cell>
          <cell r="E4340" t="str">
            <v>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三、国家市场监督管理总局《注册计量师注册管理规定》（2022年第6号）第二十六条 注册计量师有下列情形之一的，由执业单位所在地的省级市场监管部门予以注销注册：（一）不再具有完全民事行为能力的；（二）申请注销注册的；（三）注册有效期满且未延续注册的；（四）被依法撤回、撤销、吊销注册的；（五）受到刑事处罚的；（六）与执业单位解除劳动或聘用关系的；（七）执业单位被依法取消计量技术工作资质的；（八）应当注销注册的其他情形。</v>
          </cell>
          <cell r="F4340" t="str">
            <v>注册计量师注册证注销</v>
          </cell>
          <cell r="G4340" t="str">
            <v>A</v>
          </cell>
          <cell r="H4340" t="str">
            <v>河南省市场监督管理局</v>
          </cell>
          <cell r="K4340" t="str">
            <v>国家目录</v>
          </cell>
        </row>
        <row r="4341">
          <cell r="B4341" t="str">
            <v>计量检测体系确认</v>
          </cell>
          <cell r="C4341" t="str">
            <v>计量检测体系确认</v>
          </cell>
          <cell r="D4341" t="str">
            <v>行政确认</v>
          </cell>
          <cell r="E4341" t="str">
            <v>《河南省计量监督管理条例》第三十一条：“企业、事业单位应当配备与生产、科研、经营管理相适应的计量检测设施，需要对本单位计量检测体系或检测数据有效性进行评定的，可向省辖市以上计量行政主管部门申请计量确认。”</v>
          </cell>
          <cell r="F4341" t="str">
            <v>计量检测体系确认</v>
          </cell>
          <cell r="G4341" t="str">
            <v>A</v>
          </cell>
          <cell r="H4341" t="str">
            <v>河南省市场监督管理局</v>
          </cell>
          <cell r="K4341" t="str">
            <v>我省目录</v>
          </cell>
        </row>
        <row r="4342">
          <cell r="B4342" t="str">
            <v>特种设备生产单位许可</v>
          </cell>
          <cell r="C4342" t="str">
            <v>特种设备生产单位许可</v>
          </cell>
          <cell r="D4342" t="str">
            <v>行政许可</v>
          </cell>
          <cell r="E4342"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2" t="str">
            <v>特种设备生产单位许可（取证）</v>
          </cell>
          <cell r="G4342" t="str">
            <v>A</v>
          </cell>
          <cell r="H4342" t="str">
            <v>河南省市场监督管理局</v>
          </cell>
          <cell r="K4342" t="str">
            <v>国家目录</v>
          </cell>
        </row>
        <row r="4343">
          <cell r="B4343" t="str">
            <v>特种设备生产单位许可</v>
          </cell>
          <cell r="C4343" t="str">
            <v>特种设备生产单位许可</v>
          </cell>
          <cell r="D4343" t="str">
            <v>行政许可</v>
          </cell>
          <cell r="E4343"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3" t="str">
            <v>特种设备生产单位许可（延续）</v>
          </cell>
          <cell r="G4343" t="str">
            <v>A</v>
          </cell>
          <cell r="H4343" t="str">
            <v>河南省市场监督管理局</v>
          </cell>
          <cell r="K4343" t="str">
            <v>国家目录</v>
          </cell>
        </row>
        <row r="4344">
          <cell r="B4344" t="str">
            <v>特种设备生产单位许可</v>
          </cell>
          <cell r="C4344" t="str">
            <v>特种设备生产单位许可</v>
          </cell>
          <cell r="D4344" t="str">
            <v>行政许可</v>
          </cell>
          <cell r="E4344"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4" t="str">
            <v>特种设备生产单位许可（增项）</v>
          </cell>
          <cell r="G4344" t="str">
            <v>A</v>
          </cell>
          <cell r="H4344" t="str">
            <v>河南省市场监督管理局</v>
          </cell>
          <cell r="K4344" t="str">
            <v>国家目录</v>
          </cell>
        </row>
        <row r="4345">
          <cell r="B4345" t="str">
            <v>特种设备生产单位许可</v>
          </cell>
          <cell r="C4345" t="str">
            <v>特种设备生产单位许可</v>
          </cell>
          <cell r="D4345" t="str">
            <v>行政许可</v>
          </cell>
          <cell r="E4345"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5" t="str">
            <v>特种设备生产单位许可（注销）</v>
          </cell>
          <cell r="G4345" t="str">
            <v>A</v>
          </cell>
          <cell r="H4345" t="str">
            <v>河南省市场监督管理局</v>
          </cell>
          <cell r="K4345" t="str">
            <v>国家目录</v>
          </cell>
        </row>
        <row r="4346">
          <cell r="B4346" t="str">
            <v>特种设备生产单位许可</v>
          </cell>
          <cell r="C4346" t="str">
            <v>特种设备生产单位许可</v>
          </cell>
          <cell r="D4346" t="str">
            <v>行政许可</v>
          </cell>
          <cell r="E4346"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6" t="str">
            <v>特种设备生产单位许可（单位名称改变或地址更名，且工商营业执照发生变化）</v>
          </cell>
          <cell r="G4346" t="str">
            <v>A</v>
          </cell>
          <cell r="H4346" t="str">
            <v>河南省市场监督管理局</v>
          </cell>
          <cell r="K4346" t="str">
            <v>国家目录</v>
          </cell>
        </row>
        <row r="4347">
          <cell r="B4347" t="str">
            <v>特种设备生产单位许可</v>
          </cell>
          <cell r="C4347" t="str">
            <v>特种设备生产单位许可</v>
          </cell>
          <cell r="D4347" t="str">
            <v>行政许可</v>
          </cell>
          <cell r="E4347"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7" t="str">
            <v>特种设备生产单位许可（单位名称改变或地址更名，且工商营业执照未发生变化）</v>
          </cell>
          <cell r="G4347" t="str">
            <v>A</v>
          </cell>
          <cell r="H4347" t="str">
            <v>河南省市场监督管理局</v>
          </cell>
          <cell r="K4347" t="str">
            <v>国家目录</v>
          </cell>
        </row>
        <row r="4348">
          <cell r="B4348" t="str">
            <v>特种设备生产单位许可</v>
          </cell>
          <cell r="C4348" t="str">
            <v>特种设备生产单位许可</v>
          </cell>
          <cell r="D4348" t="str">
            <v>行政许可</v>
          </cell>
          <cell r="E4348"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8" t="str">
            <v>特种设备生产单位许可（制造地址搬迁，且工商营业执照发生变化）</v>
          </cell>
          <cell r="G4348" t="str">
            <v>A</v>
          </cell>
          <cell r="H4348" t="str">
            <v>河南省市场监督管理局</v>
          </cell>
          <cell r="K4348" t="str">
            <v>国家目录</v>
          </cell>
        </row>
        <row r="4349">
          <cell r="B4349" t="str">
            <v>特种设备生产单位许可</v>
          </cell>
          <cell r="C4349" t="str">
            <v>特种设备生产单位许可</v>
          </cell>
          <cell r="D4349" t="str">
            <v>行政许可</v>
          </cell>
          <cell r="E4349"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9" t="str">
            <v>特种设备生产单位许可（制造地址搬迁，且工商营业执照未发生变化）</v>
          </cell>
          <cell r="G4349" t="str">
            <v>A</v>
          </cell>
          <cell r="H4349" t="str">
            <v>河南省市场监督管理局</v>
          </cell>
          <cell r="K4349" t="str">
            <v>国家目录</v>
          </cell>
        </row>
        <row r="4350">
          <cell r="B4350" t="str">
            <v>特种设备生产单位许可</v>
          </cell>
          <cell r="C4350" t="str">
            <v>特种设备生产单位许可</v>
          </cell>
          <cell r="D4350" t="str">
            <v>行政许可</v>
          </cell>
          <cell r="E4350"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0" t="str">
            <v>特种设备生产单位许可（设计、安装、改造、修理单位地址搬迁，且工商营业执照发生变化）</v>
          </cell>
          <cell r="G4350" t="str">
            <v>A</v>
          </cell>
          <cell r="H4350" t="str">
            <v>河南省市场监督管理局</v>
          </cell>
          <cell r="K4350" t="str">
            <v>国家目录</v>
          </cell>
        </row>
        <row r="4351">
          <cell r="B4351" t="str">
            <v>特种设备生产单位许可</v>
          </cell>
          <cell r="C4351" t="str">
            <v>特种设备生产单位许可</v>
          </cell>
          <cell r="D4351" t="str">
            <v>行政许可</v>
          </cell>
          <cell r="E4351"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1" t="str">
            <v>特种设备生产单位许可（设计、安装、改造、修理单位地址搬迁，且工商营业执照未发生变化）</v>
          </cell>
          <cell r="G4351" t="str">
            <v>A</v>
          </cell>
          <cell r="H4351" t="str">
            <v>河南省市场监督管理局</v>
          </cell>
          <cell r="K4351" t="str">
            <v>国家目录</v>
          </cell>
        </row>
        <row r="4352">
          <cell r="B4352" t="str">
            <v>特种设备生产单位许可</v>
          </cell>
          <cell r="C4352" t="str">
            <v>特种设备生产单位许可</v>
          </cell>
          <cell r="D4352" t="str">
            <v>行政许可</v>
          </cell>
          <cell r="E4352"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2" t="str">
            <v>特种设备生产单位许可（许可级别改变）</v>
          </cell>
          <cell r="G4352" t="str">
            <v>A</v>
          </cell>
          <cell r="H4352" t="str">
            <v>河南省市场监督管理局</v>
          </cell>
          <cell r="K4352" t="str">
            <v>国家目录</v>
          </cell>
        </row>
        <row r="4353">
          <cell r="B4353" t="str">
            <v>特种设备生产单位许可</v>
          </cell>
          <cell r="C4353" t="str">
            <v>特种设备生产单位许可</v>
          </cell>
          <cell r="D4353" t="str">
            <v>行政许可</v>
          </cell>
          <cell r="E4353"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3" t="str">
            <v>特种设备生产单位许可（制造地址注销，且工商营业执照发生变化）</v>
          </cell>
          <cell r="G4353" t="str">
            <v>A</v>
          </cell>
          <cell r="H4353" t="str">
            <v>河南省市场监督管理局</v>
          </cell>
          <cell r="K4353" t="str">
            <v>国家目录</v>
          </cell>
        </row>
        <row r="4354">
          <cell r="B4354" t="str">
            <v>特种设备生产单位许可</v>
          </cell>
          <cell r="C4354" t="str">
            <v>特种设备生产单位许可</v>
          </cell>
          <cell r="D4354" t="str">
            <v>行政许可</v>
          </cell>
          <cell r="E4354"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4" t="str">
            <v>特种设备生产单位许可（制造地址注销，且工商营业执照未发生变化）</v>
          </cell>
          <cell r="G4354" t="str">
            <v>A</v>
          </cell>
          <cell r="H4354" t="str">
            <v>河南省市场监督管理局</v>
          </cell>
          <cell r="K4354" t="str">
            <v>国家目录</v>
          </cell>
        </row>
        <row r="4355">
          <cell r="B4355" t="str">
            <v>特种设备生产单位许可</v>
          </cell>
          <cell r="C4355" t="str">
            <v>特种设备生产单位许可</v>
          </cell>
          <cell r="D4355" t="str">
            <v>行政许可</v>
          </cell>
          <cell r="E4355"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5" t="str">
            <v>特种设备生产单位许可（制造单位延期）</v>
          </cell>
          <cell r="G4355" t="str">
            <v>A</v>
          </cell>
          <cell r="H4355" t="str">
            <v>河南省市场监督管理局</v>
          </cell>
          <cell r="K4355" t="str">
            <v>国家目录</v>
          </cell>
        </row>
        <row r="4356">
          <cell r="B4356" t="str">
            <v>特种设备生产单位许可</v>
          </cell>
          <cell r="C4356" t="str">
            <v>特种设备生产单位许可</v>
          </cell>
          <cell r="D4356" t="str">
            <v>行政许可</v>
          </cell>
          <cell r="E4356"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6" t="str">
            <v>特种设备生产单位许可（补发）</v>
          </cell>
          <cell r="G4356" t="str">
            <v>A</v>
          </cell>
          <cell r="H4356" t="str">
            <v>河南省市场监督管理局</v>
          </cell>
          <cell r="K4356" t="str">
            <v>国家目录</v>
          </cell>
        </row>
        <row r="4357">
          <cell r="B4357" t="str">
            <v>特种设备检验、检测机构核准</v>
          </cell>
          <cell r="C4357" t="str">
            <v>特种设备检验、检测机构核准</v>
          </cell>
          <cell r="D4357" t="str">
            <v>行政许可</v>
          </cell>
          <cell r="E4357"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57" t="str">
            <v>特种设备检验、检测机构核准（取证）</v>
          </cell>
          <cell r="G4357" t="str">
            <v>A</v>
          </cell>
          <cell r="H4357" t="str">
            <v>河南省市场监督管理局</v>
          </cell>
          <cell r="K4357" t="str">
            <v>国家目录</v>
          </cell>
        </row>
        <row r="4358">
          <cell r="B4358" t="str">
            <v>特种设备检验、检测机构核准</v>
          </cell>
          <cell r="C4358" t="str">
            <v>特种设备检验、检测机构核准</v>
          </cell>
          <cell r="D4358" t="str">
            <v>行政许可</v>
          </cell>
          <cell r="E4358"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58" t="str">
            <v>特种设备检验、检测机构核准（延续）</v>
          </cell>
          <cell r="G4358" t="str">
            <v>A</v>
          </cell>
          <cell r="H4358" t="str">
            <v>河南省市场监督管理局</v>
          </cell>
          <cell r="K4358" t="str">
            <v>国家目录</v>
          </cell>
        </row>
        <row r="4359">
          <cell r="B4359" t="str">
            <v>特种设备检验、检测机构核准</v>
          </cell>
          <cell r="C4359" t="str">
            <v>特种设备检验、检测机构核准</v>
          </cell>
          <cell r="D4359" t="str">
            <v>行政许可</v>
          </cell>
          <cell r="E4359"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59" t="str">
            <v>特种设备检验、检测机构核准（增项）</v>
          </cell>
          <cell r="G4359" t="str">
            <v>A</v>
          </cell>
          <cell r="H4359" t="str">
            <v>河南省市场监督管理局</v>
          </cell>
          <cell r="K4359" t="str">
            <v>国家目录</v>
          </cell>
        </row>
        <row r="4360">
          <cell r="B4360" t="str">
            <v>特种设备检验、检测机构核准</v>
          </cell>
          <cell r="C4360" t="str">
            <v>特种设备检验、检测机构核准</v>
          </cell>
          <cell r="D4360" t="str">
            <v>行政许可</v>
          </cell>
          <cell r="E4360"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0" t="str">
            <v>特种设备检验、检测机构核准（单位名称改变或地址更名，且工商营业执照发生变化）</v>
          </cell>
          <cell r="G4360" t="str">
            <v>A</v>
          </cell>
          <cell r="H4360" t="str">
            <v>河南省市场监督管理局</v>
          </cell>
          <cell r="K4360" t="str">
            <v>国家目录</v>
          </cell>
        </row>
        <row r="4361">
          <cell r="B4361" t="str">
            <v>特种设备检验、检测机构核准</v>
          </cell>
          <cell r="C4361" t="str">
            <v>特种设备检验、检测机构核准</v>
          </cell>
          <cell r="D4361" t="str">
            <v>行政许可</v>
          </cell>
          <cell r="E4361"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1" t="str">
            <v>特种设备检验、检测机构核准（单位名称改变或地址更名，且工商营业执照未发生变化）</v>
          </cell>
          <cell r="G4361" t="str">
            <v>A</v>
          </cell>
          <cell r="H4361" t="str">
            <v>河南省市场监督管理局</v>
          </cell>
          <cell r="K4361" t="str">
            <v>国家目录</v>
          </cell>
        </row>
        <row r="4362">
          <cell r="B4362" t="str">
            <v>特种设备检验、检测机构核准</v>
          </cell>
          <cell r="C4362" t="str">
            <v>特种设备检验、检测机构核准</v>
          </cell>
          <cell r="D4362" t="str">
            <v>行政许可</v>
          </cell>
          <cell r="E4362"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2" t="str">
            <v>特种设备检验、检测机构核准（地址搬迁，且工商营业执照发生变化）</v>
          </cell>
          <cell r="G4362" t="str">
            <v>A</v>
          </cell>
          <cell r="H4362" t="str">
            <v>河南省市场监督管理局</v>
          </cell>
          <cell r="K4362" t="str">
            <v>国家目录</v>
          </cell>
        </row>
        <row r="4363">
          <cell r="B4363" t="str">
            <v>特种设备检验、检测机构核准</v>
          </cell>
          <cell r="C4363" t="str">
            <v>特种设备检验、检测机构核准</v>
          </cell>
          <cell r="D4363" t="str">
            <v>行政许可</v>
          </cell>
          <cell r="E4363"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3" t="str">
            <v>特种设备检验、检测机构核准（地址搬迁，且工商营业执照未发生变化）</v>
          </cell>
          <cell r="G4363" t="str">
            <v>A</v>
          </cell>
          <cell r="H4363" t="str">
            <v>河南省市场监督管理局</v>
          </cell>
          <cell r="K4363" t="str">
            <v>国家目录</v>
          </cell>
        </row>
        <row r="4364">
          <cell r="B4364" t="str">
            <v>特种设备检验、检测机构核准</v>
          </cell>
          <cell r="C4364" t="str">
            <v>特种设备检验、检测机构核准</v>
          </cell>
          <cell r="D4364" t="str">
            <v>行政许可</v>
          </cell>
          <cell r="E4364"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4" t="str">
            <v>特种设备检验、检测机构核准（许可级别改变）</v>
          </cell>
          <cell r="G4364" t="str">
            <v>A</v>
          </cell>
          <cell r="H4364" t="str">
            <v>河南省市场监督管理局</v>
          </cell>
          <cell r="K4364" t="str">
            <v>国家目录</v>
          </cell>
        </row>
        <row r="4365">
          <cell r="B4365" t="str">
            <v>特种设备检验、检测机构核准</v>
          </cell>
          <cell r="C4365" t="str">
            <v>特种设备检验、检测机构核准</v>
          </cell>
          <cell r="D4365" t="str">
            <v>行政许可</v>
          </cell>
          <cell r="E4365"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5" t="str">
            <v>特种设备检验、检测机构核准（延期）</v>
          </cell>
          <cell r="G4365" t="str">
            <v>A</v>
          </cell>
          <cell r="H4365" t="str">
            <v>河南省市场监督管理局</v>
          </cell>
          <cell r="K4365" t="str">
            <v>国家目录</v>
          </cell>
        </row>
        <row r="4366">
          <cell r="B4366" t="str">
            <v>特种设备检验、检测机构核准</v>
          </cell>
          <cell r="C4366" t="str">
            <v>特种设备检验、检测机构核准</v>
          </cell>
          <cell r="D4366" t="str">
            <v>行政许可</v>
          </cell>
          <cell r="E4366"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6" t="str">
            <v>特种设备检验、检测机构核准（补发）</v>
          </cell>
          <cell r="G4366" t="str">
            <v>A</v>
          </cell>
          <cell r="H4366" t="str">
            <v>河南省市场监督管理局</v>
          </cell>
          <cell r="K4366" t="str">
            <v>国家目录</v>
          </cell>
        </row>
        <row r="4367">
          <cell r="B4367" t="str">
            <v>特种设备检验、检测人员资格认定</v>
          </cell>
          <cell r="C4367" t="str">
            <v>特种设备检验、检测人员资格认定</v>
          </cell>
          <cell r="D4367" t="str">
            <v>行政许可</v>
          </cell>
          <cell r="E4367"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
第四十四条：“从事本条例规定的监督检验、定期检验、型式试验和无损检测的特种设备检验检测人员应当经国务院特种设备安全监督管理部门组织考核合格，取得检验检测人员证书，方可从事检验检测工作。”
第一百零一条：国务院特种设备安全监督管理部门可以授权省、自治区、直辖市特种设备安全监督管理部门负责本条例规定的特种设备行政许可工作，具体办法由国务院特种设备安全监督管理部门制定。
《国务院对确需保留的行政审批项目设定行政许可的决定》（国务院令第412号）附件第249项：“压力管道的设计、安装、使用、检验单位和人员资格认定，实施机关:国家质检总局和县级以上地方人民政府质量技术监督部门实施。”</v>
          </cell>
          <cell r="F4367" t="str">
            <v>特种设备检验、检测人员资格认定（检测换证）</v>
          </cell>
          <cell r="G4367" t="str">
            <v>A</v>
          </cell>
          <cell r="H4367" t="str">
            <v>河南省市场监督管理局</v>
          </cell>
          <cell r="K4367" t="str">
            <v>国家目录</v>
          </cell>
        </row>
        <row r="4368">
          <cell r="B4368" t="str">
            <v>特种设备检验、检测人员资格认定</v>
          </cell>
          <cell r="C4368" t="str">
            <v>特种设备检验、检测人员资格认定</v>
          </cell>
          <cell r="D4368" t="str">
            <v>行政许可</v>
          </cell>
          <cell r="E4368"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
第四十四条：“从事本条例规定的监督检验、定期检验、型式试验和无损检测的特种设备检验检测人员应当经国务院特种设备安全监督管理部门组织考核合格，取得检验检测人员证书，方可从事检验检测工作。”
第一百零一条：国务院特种设备安全监督管理部门可以授权省、自治区、直辖市特种设备安全监督管理部门负责本条例规定的特种设备行政许可工作，具体办法由国务院特种设备安全监督管理部门制定。
《国务院对确需保留的行政审批项目设定行政许可的决定》（国务院令第412号）附件第249项：“压力管道的设计、安装、使用、检验单位和人员资格认定，实施机关:国家质检总局和县级以上地方人民政府质量技术监督部门实施。”</v>
          </cell>
          <cell r="F4368" t="str">
            <v>特种设备检验、检测人员资格认定（检测取证）</v>
          </cell>
          <cell r="G4368" t="str">
            <v>A</v>
          </cell>
          <cell r="H4368" t="str">
            <v>河南省市场监督管理局</v>
          </cell>
          <cell r="K4368" t="str">
            <v>国家目录</v>
          </cell>
        </row>
        <row r="4369">
          <cell r="B4369" t="str">
            <v>特种设备检验、检测人员资格认定</v>
          </cell>
          <cell r="C4369" t="str">
            <v>特种设备检验、检测人员资格认定</v>
          </cell>
          <cell r="D4369" t="str">
            <v>行政许可</v>
          </cell>
          <cell r="E4369"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 第四十四条：“从事本条例规定的监督检验、定期检验、型式试验和无损检测的特种设备检验检测人员应当经国务院特种设备安全监督管理部门组织考核合格，取得检验检测人员证书，方可从事检验检测工作。” 第一百零一条：国务院特种设备安全监督管理部门可以授权省、自治区、直辖市特种设备安全监督管理部门负责本条例规定的特种设备行政许可工作，具体办法由国务院特种设备安全监督管理部门制定。</v>
          </cell>
          <cell r="F4369" t="str">
            <v>特种设备检验、检测人员资格认定（检验取证）</v>
          </cell>
          <cell r="G4369" t="str">
            <v>A</v>
          </cell>
          <cell r="H4369" t="str">
            <v>河南省市场监督管理局</v>
          </cell>
          <cell r="K4369" t="str">
            <v>国家目录</v>
          </cell>
        </row>
        <row r="4370">
          <cell r="B4370" t="str">
            <v>特种设备检验、检测人员资格认定</v>
          </cell>
          <cell r="C4370" t="str">
            <v>特种设备检验、检测人员资格认定</v>
          </cell>
          <cell r="D4370" t="str">
            <v>行政许可</v>
          </cell>
          <cell r="E4370"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 第四十四条：“从事本条例规定的监督检验、定期检验、型式试验和无损检测的特种设备检验检测人员应当经国务院特种设备安全监督管理部门组织考核合格，取得检验检测人员证书，方可从事检验检测工作。” 第一百零一条：国务院特种设备安全监督管理部门可以授权省、自治区、直辖市特种设备安全监督管理部门负责本条例规定的特种设备行政许可工作，具体办法由国务院特种设备安全监督管理部门制定。</v>
          </cell>
          <cell r="F4370" t="str">
            <v>特种设备检验、检测人员资格认定（检验换证）</v>
          </cell>
          <cell r="G4370" t="str">
            <v>A</v>
          </cell>
          <cell r="H4370" t="str">
            <v>河南省市场监督管理局</v>
          </cell>
          <cell r="K4370" t="str">
            <v>国家目录</v>
          </cell>
        </row>
        <row r="4371">
          <cell r="B4371" t="str">
            <v>特种设备作业人员资格认定</v>
          </cell>
          <cell r="C4371" t="str">
            <v>特种设备作业人员资格认定</v>
          </cell>
          <cell r="D4371" t="str">
            <v>行政许可</v>
          </cell>
          <cell r="E4371"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v>
          </cell>
          <cell r="F4371" t="str">
            <v>特种设备作业人员资格认定（取证）</v>
          </cell>
          <cell r="G4371" t="str">
            <v>ABC</v>
          </cell>
          <cell r="H4371" t="str">
            <v>河南省市场监督管理局</v>
          </cell>
          <cell r="K4371" t="str">
            <v>国家目录</v>
          </cell>
        </row>
        <row r="4372">
          <cell r="B4372" t="str">
            <v>特种设备作业人员资格认定</v>
          </cell>
          <cell r="C4372" t="str">
            <v>特种设备作业人员资格认定</v>
          </cell>
          <cell r="D4372" t="str">
            <v>行政许可</v>
          </cell>
          <cell r="E4372"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v>
          </cell>
          <cell r="F4372" t="str">
            <v>特种设备作业人员资格认定（复审）</v>
          </cell>
          <cell r="G4372" t="str">
            <v>ABC</v>
          </cell>
          <cell r="H4372" t="str">
            <v>河南省市场监督管理局</v>
          </cell>
          <cell r="K4372" t="str">
            <v>国家目录</v>
          </cell>
        </row>
        <row r="4373">
          <cell r="B4373" t="str">
            <v>特种设备作业人员资格认定</v>
          </cell>
          <cell r="C4373" t="str">
            <v>特种设备作业人员资格认定</v>
          </cell>
          <cell r="D4373" t="str">
            <v>行政许可</v>
          </cell>
          <cell r="E4373"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v>
          </cell>
          <cell r="F4373" t="str">
            <v>特种设备作业人员资格认定（焊接取证）</v>
          </cell>
          <cell r="G4373" t="str">
            <v>ABC</v>
          </cell>
          <cell r="H4373" t="str">
            <v>河南省市场监督管理局</v>
          </cell>
          <cell r="K4373" t="str">
            <v>国家目录</v>
          </cell>
        </row>
        <row r="4374">
          <cell r="B4374" t="str">
            <v>特种设备作业人员资格认定</v>
          </cell>
          <cell r="C4374" t="str">
            <v>特种设备作业人员资格认定</v>
          </cell>
          <cell r="D4374" t="str">
            <v>行政许可</v>
          </cell>
          <cell r="E4374"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v>
          </cell>
          <cell r="F4374" t="str">
            <v>特种设备作业人员资格认定（焊接复审）</v>
          </cell>
          <cell r="G4374" t="str">
            <v>ABC</v>
          </cell>
          <cell r="H4374" t="str">
            <v>河南省市场监督管理局</v>
          </cell>
          <cell r="K4374" t="str">
            <v>国家目录</v>
          </cell>
        </row>
        <row r="4375">
          <cell r="B4375" t="str">
            <v>场（厂）内专用机动车辆的改造维修许可</v>
          </cell>
          <cell r="C4375" t="str">
            <v>场（厂）内专用机动车辆的改造维修许可</v>
          </cell>
          <cell r="D4375" t="str">
            <v>行政许可</v>
          </cell>
          <cell r="E4375"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75" t="str">
            <v>场（厂）内专用机动车辆的改造维修许可（取证）</v>
          </cell>
          <cell r="G4375" t="str">
            <v>B（含直管县）</v>
          </cell>
          <cell r="H4375" t="str">
            <v>河南省市场监督管理局</v>
          </cell>
          <cell r="K4375" t="str">
            <v>我省目录</v>
          </cell>
        </row>
        <row r="4376">
          <cell r="B4376" t="str">
            <v>场（厂）内专用机动车辆的改造维修许可</v>
          </cell>
          <cell r="C4376" t="str">
            <v>场（厂）内专用机动车辆的改造维修许可</v>
          </cell>
          <cell r="D4376" t="str">
            <v>行政许可</v>
          </cell>
          <cell r="E4376"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76" t="str">
            <v>场（厂）内专用机动车辆的改造维修许可（延续）</v>
          </cell>
          <cell r="G4376" t="str">
            <v>B（含直管县）</v>
          </cell>
          <cell r="H4376" t="str">
            <v>河南省市场监督管理局</v>
          </cell>
          <cell r="K4376" t="str">
            <v>我省目录</v>
          </cell>
        </row>
        <row r="4377">
          <cell r="B4377" t="str">
            <v>场（厂）内专用机动车辆的改造维修许可</v>
          </cell>
          <cell r="C4377" t="str">
            <v>场（厂）内专用机动车辆的改造维修许可</v>
          </cell>
          <cell r="D4377" t="str">
            <v>行政许可</v>
          </cell>
          <cell r="E4377"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77" t="str">
            <v>场（厂）内专用机动车辆的改造维修许可（增项）</v>
          </cell>
          <cell r="G4377" t="str">
            <v>B（含直管县）</v>
          </cell>
          <cell r="H4377" t="str">
            <v>河南省市场监督管理局</v>
          </cell>
          <cell r="K4377" t="str">
            <v>我省目录</v>
          </cell>
        </row>
        <row r="4378">
          <cell r="B4378" t="str">
            <v>场（厂）内专用机动车辆的改造维修许可</v>
          </cell>
          <cell r="C4378" t="str">
            <v>场（厂）内专用机动车辆的改造维修许可</v>
          </cell>
          <cell r="D4378" t="str">
            <v>行政许可</v>
          </cell>
          <cell r="E4378"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78" t="str">
            <v>场（厂）内专用机动车辆的改造维修许可（单位名称改变或地址更名，且工商营业执照发生变化）</v>
          </cell>
          <cell r="G4378" t="str">
            <v>B（含直管县）</v>
          </cell>
          <cell r="H4378" t="str">
            <v>河南省市场监督管理局</v>
          </cell>
          <cell r="K4378" t="str">
            <v>我省目录</v>
          </cell>
        </row>
        <row r="4379">
          <cell r="B4379" t="str">
            <v>场（厂）内专用机动车辆的改造维修许可</v>
          </cell>
          <cell r="C4379" t="str">
            <v>场（厂）内专用机动车辆的改造维修许可</v>
          </cell>
          <cell r="D4379" t="str">
            <v>行政许可</v>
          </cell>
          <cell r="E4379"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79" t="str">
            <v>场（厂）内专用机动车辆的改造维修许可（单位名称改变或地址更名，且工商营业执照未发生变化）</v>
          </cell>
          <cell r="G4379" t="str">
            <v>B（含直管县）</v>
          </cell>
          <cell r="H4379" t="str">
            <v>河南省市场监督管理局</v>
          </cell>
          <cell r="K4379" t="str">
            <v>我省目录</v>
          </cell>
        </row>
        <row r="4380">
          <cell r="B4380" t="str">
            <v>场（厂）内专用机动车辆的改造维修许可</v>
          </cell>
          <cell r="C4380" t="str">
            <v>场（厂）内专用机动车辆的改造维修许可</v>
          </cell>
          <cell r="D4380" t="str">
            <v>行政许可</v>
          </cell>
          <cell r="E4380"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0" t="str">
            <v>场（厂）内专用机动车辆的改造维修许可（设计、安装、改造、修理单位地址搬迁，且工商营业制造发生变化）</v>
          </cell>
          <cell r="G4380" t="str">
            <v>B（含直管县）</v>
          </cell>
          <cell r="H4380" t="str">
            <v>河南省市场监督管理局</v>
          </cell>
          <cell r="K4380" t="str">
            <v>我省目录</v>
          </cell>
        </row>
        <row r="4381">
          <cell r="B4381" t="str">
            <v>场（厂）内专用机动车辆的改造维修许可</v>
          </cell>
          <cell r="C4381" t="str">
            <v>场（厂）内专用机动车辆的改造维修许可</v>
          </cell>
          <cell r="D4381" t="str">
            <v>行政许可</v>
          </cell>
          <cell r="E4381"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1" t="str">
            <v>场（厂）内专用机动车辆的改造维修许可（设计、安装、改造、修理单位地址搬迁，且工商营业执照未发生变化）</v>
          </cell>
          <cell r="G4381" t="str">
            <v>B（含直管县）</v>
          </cell>
          <cell r="H4381" t="str">
            <v>河南省市场监督管理局</v>
          </cell>
          <cell r="K4381" t="str">
            <v>我省目录</v>
          </cell>
        </row>
        <row r="4382">
          <cell r="B4382" t="str">
            <v>场（厂）内专用机动车辆的改造维修许可</v>
          </cell>
          <cell r="C4382" t="str">
            <v>场（厂）内专用机动车辆的改造维修许可</v>
          </cell>
          <cell r="D4382" t="str">
            <v>行政许可</v>
          </cell>
          <cell r="E4382"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2" t="str">
            <v>场（厂）内专用机动车辆的改造维修许可（许可级别改变）</v>
          </cell>
          <cell r="G4382" t="str">
            <v>B（含直管县）</v>
          </cell>
          <cell r="H4382" t="str">
            <v>河南省市场监督管理局</v>
          </cell>
          <cell r="K4382" t="str">
            <v>我省目录</v>
          </cell>
        </row>
        <row r="4383">
          <cell r="B4383" t="str">
            <v>场（厂）内专用机动车辆的改造维修许可</v>
          </cell>
          <cell r="C4383" t="str">
            <v>场（厂）内专用机动车辆的改造维修许可</v>
          </cell>
          <cell r="D4383" t="str">
            <v>行政许可</v>
          </cell>
          <cell r="E4383"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3" t="str">
            <v>场（厂）内专用机动车辆的改造维修许可（补发）</v>
          </cell>
          <cell r="G4383" t="str">
            <v>B（含直管县）</v>
          </cell>
          <cell r="H4383" t="str">
            <v>河南省市场监督管理局</v>
          </cell>
          <cell r="K4383" t="str">
            <v>我省目录</v>
          </cell>
        </row>
        <row r="4384">
          <cell r="B4384" t="str">
            <v>大型游乐设施安装改造维修许可</v>
          </cell>
          <cell r="C4384" t="str">
            <v>大型游乐设施安装改造维修许可</v>
          </cell>
          <cell r="D4384" t="str">
            <v>行政许可</v>
          </cell>
          <cell r="E4384"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4" t="str">
            <v>大型游乐设施安装改造维修许可（取证）</v>
          </cell>
          <cell r="G4384" t="str">
            <v>B（含直管县）</v>
          </cell>
          <cell r="H4384" t="str">
            <v>河南省市场监督管理局</v>
          </cell>
          <cell r="K4384" t="str">
            <v>我省目录</v>
          </cell>
        </row>
        <row r="4385">
          <cell r="B4385" t="str">
            <v>大型游乐设施安装改造维修许可</v>
          </cell>
          <cell r="C4385" t="str">
            <v>大型游乐设施安装改造维修许可</v>
          </cell>
          <cell r="D4385" t="str">
            <v>行政许可</v>
          </cell>
          <cell r="E4385"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5" t="str">
            <v>大型游乐设施安装改造维修许可（延续）</v>
          </cell>
          <cell r="G4385" t="str">
            <v>B（含直管县）</v>
          </cell>
          <cell r="H4385" t="str">
            <v>河南省市场监督管理局</v>
          </cell>
          <cell r="K4385" t="str">
            <v>我省目录</v>
          </cell>
        </row>
        <row r="4386">
          <cell r="B4386" t="str">
            <v>大型游乐设施安装改造维修许可</v>
          </cell>
          <cell r="C4386" t="str">
            <v>大型游乐设施安装改造维修许可</v>
          </cell>
          <cell r="D4386" t="str">
            <v>行政许可</v>
          </cell>
          <cell r="E4386"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6" t="str">
            <v>大型游乐设施安装改造维修许可（增项）</v>
          </cell>
          <cell r="G4386" t="str">
            <v>B（含直管县）</v>
          </cell>
          <cell r="H4386" t="str">
            <v>河南省市场监督管理局</v>
          </cell>
          <cell r="K4386" t="str">
            <v>我省目录</v>
          </cell>
        </row>
        <row r="4387">
          <cell r="B4387" t="str">
            <v>大型游乐设施安装改造维修许可</v>
          </cell>
          <cell r="C4387" t="str">
            <v>大型游乐设施安装改造维修许可</v>
          </cell>
          <cell r="D4387" t="str">
            <v>行政许可</v>
          </cell>
          <cell r="E4387"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7" t="str">
            <v>大型游乐设施安装改造维修许可（单位名称改变或地址更名，且工商营业执照发生变化）</v>
          </cell>
          <cell r="G4387" t="str">
            <v>B（含直管县）</v>
          </cell>
          <cell r="H4387" t="str">
            <v>河南省市场监督管理局</v>
          </cell>
          <cell r="K4387" t="str">
            <v>我省目录</v>
          </cell>
        </row>
        <row r="4388">
          <cell r="B4388" t="str">
            <v>大型游乐设施安装改造维修许可</v>
          </cell>
          <cell r="C4388" t="str">
            <v>大型游乐设施安装改造维修许可</v>
          </cell>
          <cell r="D4388" t="str">
            <v>行政许可</v>
          </cell>
          <cell r="E4388"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8" t="str">
            <v>大型游乐设施安装改造维修许可（单位名称改变或地址更名，且工商营业执照未发生变化）</v>
          </cell>
          <cell r="G4388" t="str">
            <v>B（含直管县）</v>
          </cell>
          <cell r="H4388" t="str">
            <v>河南省市场监督管理局</v>
          </cell>
          <cell r="K4388" t="str">
            <v>我省目录</v>
          </cell>
        </row>
        <row r="4389">
          <cell r="B4389" t="str">
            <v>大型游乐设施安装改造维修许可</v>
          </cell>
          <cell r="C4389" t="str">
            <v>大型游乐设施安装改造维修许可</v>
          </cell>
          <cell r="D4389" t="str">
            <v>行政许可</v>
          </cell>
          <cell r="E4389"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9" t="str">
            <v>大型游乐设施安装改造维修许可（单位地址搬迁，且工商营业执照发生变化）</v>
          </cell>
          <cell r="G4389" t="str">
            <v>B（含直管县）</v>
          </cell>
          <cell r="H4389" t="str">
            <v>河南省市场监督管理局</v>
          </cell>
          <cell r="K4389" t="str">
            <v>我省目录</v>
          </cell>
        </row>
        <row r="4390">
          <cell r="B4390" t="str">
            <v>大型游乐设施安装改造维修许可</v>
          </cell>
          <cell r="C4390" t="str">
            <v>大型游乐设施安装改造维修许可</v>
          </cell>
          <cell r="D4390" t="str">
            <v>行政许可</v>
          </cell>
          <cell r="E4390"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90" t="str">
            <v>大型游乐设施安装改造维修许可（单位地址搬迁，且工商营业执照未发生变化）</v>
          </cell>
          <cell r="G4390" t="str">
            <v>B（含直管县）</v>
          </cell>
          <cell r="H4390" t="str">
            <v>河南省市场监督管理局</v>
          </cell>
          <cell r="K4390" t="str">
            <v>我省目录</v>
          </cell>
        </row>
        <row r="4391">
          <cell r="B4391" t="str">
            <v>大型游乐设施安装改造维修许可</v>
          </cell>
          <cell r="C4391" t="str">
            <v>大型游乐设施安装改造维修许可</v>
          </cell>
          <cell r="D4391" t="str">
            <v>行政许可</v>
          </cell>
          <cell r="E4391"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91" t="str">
            <v>大型游乐设施安装改造维修许可（许可级别改变）</v>
          </cell>
          <cell r="G4391" t="str">
            <v>B（含直管县）</v>
          </cell>
          <cell r="H4391" t="str">
            <v>河南省市场监督管理局</v>
          </cell>
          <cell r="K4391" t="str">
            <v>我省目录</v>
          </cell>
        </row>
        <row r="4392">
          <cell r="B4392" t="str">
            <v>大型游乐设施安装改造维修许可</v>
          </cell>
          <cell r="C4392" t="str">
            <v>大型游乐设施安装改造维修许可</v>
          </cell>
          <cell r="D4392" t="str">
            <v>行政许可</v>
          </cell>
          <cell r="E4392"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92" t="str">
            <v>大型游乐设施安装改造维修许可（补发）</v>
          </cell>
          <cell r="G4392" t="str">
            <v>B（含直管县）</v>
          </cell>
          <cell r="H4392" t="str">
            <v>河南省市场监督管理局</v>
          </cell>
          <cell r="K4392" t="str">
            <v>我省目录</v>
          </cell>
        </row>
        <row r="4393">
          <cell r="B4393" t="str">
            <v>大型游乐设施安装改造维修许可</v>
          </cell>
          <cell r="C4393" t="str">
            <v>大型游乐设施安装改造维修许可</v>
          </cell>
          <cell r="D4393" t="str">
            <v>行政许可</v>
          </cell>
          <cell r="E4393"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93" t="str">
            <v>大型游乐设施安装改造维修许可（注销）</v>
          </cell>
          <cell r="G4393" t="str">
            <v>B（含直管县）</v>
          </cell>
          <cell r="H4393" t="str">
            <v>河南省市场监督管理局</v>
          </cell>
          <cell r="K4393" t="str">
            <v>我省目录</v>
          </cell>
        </row>
        <row r="4394">
          <cell r="B4394" t="str">
            <v>移动式压力容器、气瓶充装许可</v>
          </cell>
          <cell r="C4394" t="str">
            <v>移动式压力容器、气瓶充装许可</v>
          </cell>
          <cell r="D4394" t="str">
            <v>行政许可</v>
          </cell>
          <cell r="E4394"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4" t="str">
            <v>车用气瓶充装单位许可（取证）</v>
          </cell>
          <cell r="G4394" t="str">
            <v>A</v>
          </cell>
          <cell r="H4394" t="str">
            <v>河南省市场监督管理局</v>
          </cell>
          <cell r="K4394" t="str">
            <v>国家目录</v>
          </cell>
        </row>
        <row r="4395">
          <cell r="B4395" t="str">
            <v>移动式压力容器、气瓶充装许可</v>
          </cell>
          <cell r="C4395" t="str">
            <v>移动式压力容器、气瓶充装许可</v>
          </cell>
          <cell r="D4395" t="str">
            <v>行政许可</v>
          </cell>
          <cell r="E4395"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5" t="str">
            <v>车用气瓶充装单位许可（延续，企业有《规划许可证》）</v>
          </cell>
          <cell r="G4395" t="str">
            <v>A</v>
          </cell>
          <cell r="H4395" t="str">
            <v>河南省市场监督管理局</v>
          </cell>
          <cell r="K4395" t="str">
            <v>国家目录</v>
          </cell>
        </row>
        <row r="4396">
          <cell r="B4396" t="str">
            <v>移动式压力容器、气瓶充装许可</v>
          </cell>
          <cell r="C4396" t="str">
            <v>移动式压力容器、气瓶充装许可</v>
          </cell>
          <cell r="D4396" t="str">
            <v>行政许可</v>
          </cell>
          <cell r="E4396"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6" t="str">
            <v>车用气瓶充装单位许可（延续，企业有《危化品经营许可证》）</v>
          </cell>
          <cell r="G4396" t="str">
            <v>A</v>
          </cell>
          <cell r="H4396" t="str">
            <v>河南省市场监督管理局</v>
          </cell>
          <cell r="K4396" t="str">
            <v>国家目录</v>
          </cell>
        </row>
        <row r="4397">
          <cell r="B4397" t="str">
            <v>移动式压力容器、气瓶充装许可</v>
          </cell>
          <cell r="C4397" t="str">
            <v>移动式压力容器、气瓶充装许可</v>
          </cell>
          <cell r="D4397" t="str">
            <v>行政许可</v>
          </cell>
          <cell r="E4397"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7" t="str">
            <v>车用气瓶充装单位许可（延续，企业有《燃气经营许可证》）</v>
          </cell>
          <cell r="G4397" t="str">
            <v>A</v>
          </cell>
          <cell r="H4397" t="str">
            <v>河南省市场监督管理局</v>
          </cell>
          <cell r="K4397" t="str">
            <v>国家目录</v>
          </cell>
        </row>
        <row r="4398">
          <cell r="B4398" t="str">
            <v>移动式压力容器、气瓶充装许可</v>
          </cell>
          <cell r="C4398" t="str">
            <v>移动式压力容器、气瓶充装许可</v>
          </cell>
          <cell r="D4398" t="str">
            <v>行政许可</v>
          </cell>
          <cell r="E4398"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8" t="str">
            <v>车用气瓶充装单位许可（增项）</v>
          </cell>
          <cell r="G4398" t="str">
            <v>A</v>
          </cell>
          <cell r="H4398" t="str">
            <v>河南省市场监督管理局</v>
          </cell>
          <cell r="K4398" t="str">
            <v>国家目录</v>
          </cell>
        </row>
        <row r="4399">
          <cell r="B4399" t="str">
            <v>移动式压力容器、气瓶充装许可</v>
          </cell>
          <cell r="C4399" t="str">
            <v>移动式压力容器、气瓶充装许可</v>
          </cell>
          <cell r="D4399" t="str">
            <v>行政许可</v>
          </cell>
          <cell r="E4399"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9" t="str">
            <v>车用气瓶充装单位许可（单位名称改变或地址更名，且工商营业执照发生变化）</v>
          </cell>
          <cell r="G4399" t="str">
            <v>A</v>
          </cell>
          <cell r="H4399" t="str">
            <v>河南省市场监督管理局</v>
          </cell>
          <cell r="K4399" t="str">
            <v>国家目录</v>
          </cell>
        </row>
        <row r="4400">
          <cell r="B4400" t="str">
            <v>移动式压力容器、气瓶充装许可</v>
          </cell>
          <cell r="C4400" t="str">
            <v>移动式压力容器、气瓶充装许可</v>
          </cell>
          <cell r="D4400" t="str">
            <v>行政许可</v>
          </cell>
          <cell r="E4400"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0" t="str">
            <v>车用气瓶充装单位许可（单位名称改变或地址更名，且工商营业执照未发生变化）</v>
          </cell>
          <cell r="G4400" t="str">
            <v>A</v>
          </cell>
          <cell r="H4400" t="str">
            <v>河南省市场监督管理局</v>
          </cell>
          <cell r="K4400" t="str">
            <v>国家目录</v>
          </cell>
        </row>
        <row r="4401">
          <cell r="B4401" t="str">
            <v>移动式压力容器、气瓶充装许可</v>
          </cell>
          <cell r="C4401" t="str">
            <v>移动式压力容器、气瓶充装许可</v>
          </cell>
          <cell r="D4401" t="str">
            <v>行政许可</v>
          </cell>
          <cell r="E4401"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1" t="str">
            <v>车用气瓶充装单位许可（地址搬迁，且工商营业执照发生变化）</v>
          </cell>
          <cell r="G4401" t="str">
            <v>A</v>
          </cell>
          <cell r="H4401" t="str">
            <v>河南省市场监督管理局</v>
          </cell>
          <cell r="K4401" t="str">
            <v>国家目录</v>
          </cell>
        </row>
        <row r="4402">
          <cell r="B4402" t="str">
            <v>移动式压力容器、气瓶充装许可</v>
          </cell>
          <cell r="C4402" t="str">
            <v>移动式压力容器、气瓶充装许可</v>
          </cell>
          <cell r="D4402" t="str">
            <v>行政许可</v>
          </cell>
          <cell r="E4402"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2" t="str">
            <v>车用气瓶充装单位许可（地址搬迁，且工商营业执照未发生变化）</v>
          </cell>
          <cell r="G4402" t="str">
            <v>A</v>
          </cell>
          <cell r="H4402" t="str">
            <v>河南省市场监督管理局</v>
          </cell>
          <cell r="K4402" t="str">
            <v>国家目录</v>
          </cell>
        </row>
        <row r="4403">
          <cell r="B4403" t="str">
            <v>移动式压力容器、气瓶充装许可</v>
          </cell>
          <cell r="C4403" t="str">
            <v>移动式压力容器、气瓶充装许可</v>
          </cell>
          <cell r="D4403" t="str">
            <v>行政许可</v>
          </cell>
          <cell r="E4403"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3" t="str">
            <v>车用气瓶充装单位许可（地址注销，且工商营业执照发生变化）</v>
          </cell>
          <cell r="G4403" t="str">
            <v>A</v>
          </cell>
          <cell r="H4403" t="str">
            <v>河南省市场监督管理局</v>
          </cell>
          <cell r="K4403" t="str">
            <v>国家目录</v>
          </cell>
        </row>
        <row r="4404">
          <cell r="B4404" t="str">
            <v>移动式压力容器、气瓶充装许可</v>
          </cell>
          <cell r="C4404" t="str">
            <v>移动式压力容器、气瓶充装许可</v>
          </cell>
          <cell r="D4404" t="str">
            <v>行政许可</v>
          </cell>
          <cell r="E4404"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4" t="str">
            <v>车用气瓶充装单位许可（地址注销，且工商营业执照未发生变化）</v>
          </cell>
          <cell r="G4404" t="str">
            <v>A</v>
          </cell>
          <cell r="H4404" t="str">
            <v>河南省市场监督管理局</v>
          </cell>
          <cell r="K4404" t="str">
            <v>国家目录</v>
          </cell>
        </row>
        <row r="4405">
          <cell r="B4405" t="str">
            <v>移动式压力容器、气瓶充装许可</v>
          </cell>
          <cell r="C4405" t="str">
            <v>移动式压力容器、气瓶充装许可</v>
          </cell>
          <cell r="D4405" t="str">
            <v>行政许可</v>
          </cell>
          <cell r="E4405"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5" t="str">
            <v>车用气瓶充装单位许可（延期）</v>
          </cell>
          <cell r="G4405" t="str">
            <v>A</v>
          </cell>
          <cell r="H4405" t="str">
            <v>河南省市场监督管理局</v>
          </cell>
          <cell r="K4405" t="str">
            <v>国家目录</v>
          </cell>
        </row>
        <row r="4406">
          <cell r="B4406" t="str">
            <v>移动式压力容器、气瓶充装许可</v>
          </cell>
          <cell r="C4406" t="str">
            <v>移动式压力容器、气瓶充装许可</v>
          </cell>
          <cell r="D4406" t="str">
            <v>行政许可</v>
          </cell>
          <cell r="E4406"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6" t="str">
            <v>车用气瓶充装单位许可（补发）</v>
          </cell>
          <cell r="G4406" t="str">
            <v>A</v>
          </cell>
          <cell r="H4406" t="str">
            <v>河南省市场监督管理局</v>
          </cell>
          <cell r="K4406" t="str">
            <v>国家目录</v>
          </cell>
        </row>
        <row r="4407">
          <cell r="B4407" t="str">
            <v>移动式压力容器、气瓶充装许可</v>
          </cell>
          <cell r="C4407" t="str">
            <v>移动式压力容器、气瓶充装许可</v>
          </cell>
          <cell r="D4407" t="str">
            <v>行政许可</v>
          </cell>
          <cell r="E4407"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7" t="str">
            <v>移动式压力容器、气瓶（车用气瓶除外）充装许可（取证）</v>
          </cell>
          <cell r="G4407" t="str">
            <v>B（含直管县）</v>
          </cell>
          <cell r="H4407" t="str">
            <v>河南省市场监督管理局</v>
          </cell>
          <cell r="K4407" t="str">
            <v>国家目录</v>
          </cell>
        </row>
        <row r="4408">
          <cell r="B4408" t="str">
            <v>移动式压力容器、气瓶充装许可</v>
          </cell>
          <cell r="C4408" t="str">
            <v>移动式压力容器、气瓶充装许可</v>
          </cell>
          <cell r="D4408" t="str">
            <v>行政许可</v>
          </cell>
          <cell r="E4408"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8" t="str">
            <v>移动式压力容器、气瓶（车用气瓶除外）充装许可（延续）</v>
          </cell>
          <cell r="G4408" t="str">
            <v>B（含直管县）</v>
          </cell>
          <cell r="H4408" t="str">
            <v>河南省市场监督管理局</v>
          </cell>
          <cell r="K4408" t="str">
            <v>国家目录</v>
          </cell>
        </row>
        <row r="4409">
          <cell r="B4409" t="str">
            <v>移动式压力容器、气瓶充装许可</v>
          </cell>
          <cell r="C4409" t="str">
            <v>移动式压力容器、气瓶充装许可</v>
          </cell>
          <cell r="D4409" t="str">
            <v>行政许可</v>
          </cell>
          <cell r="E4409"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9" t="str">
            <v>移动式压力容器、气瓶（车用气瓶除外）充装许可（增项）</v>
          </cell>
          <cell r="G4409" t="str">
            <v>B（含直管县）</v>
          </cell>
          <cell r="H4409" t="str">
            <v>河南省市场监督管理局</v>
          </cell>
          <cell r="K4409" t="str">
            <v>国家目录</v>
          </cell>
        </row>
        <row r="4410">
          <cell r="B4410" t="str">
            <v>移动式压力容器、气瓶充装许可</v>
          </cell>
          <cell r="C4410" t="str">
            <v>移动式压力容器、气瓶充装许可</v>
          </cell>
          <cell r="D4410" t="str">
            <v>行政许可</v>
          </cell>
          <cell r="E4410"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0" t="str">
            <v>移动式压力容器、气瓶（车用气瓶除外）充装许可（单位名称改变或地址更名，且工商营业执照发生变化）</v>
          </cell>
          <cell r="G4410" t="str">
            <v>B（含直管县）</v>
          </cell>
          <cell r="H4410" t="str">
            <v>河南省市场监督管理局</v>
          </cell>
          <cell r="K4410" t="str">
            <v>国家目录</v>
          </cell>
        </row>
        <row r="4411">
          <cell r="B4411" t="str">
            <v>移动式压力容器、气瓶充装许可</v>
          </cell>
          <cell r="C4411" t="str">
            <v>移动式压力容器、气瓶充装许可</v>
          </cell>
          <cell r="D4411" t="str">
            <v>行政许可</v>
          </cell>
          <cell r="E4411"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1" t="str">
            <v>移动式压力容器、气瓶（车用气瓶除外）充装许可（单位名称改变或地址更名，且工商营业执照未发生变化）</v>
          </cell>
          <cell r="G4411" t="str">
            <v>B（含直管县）</v>
          </cell>
          <cell r="H4411" t="str">
            <v>河南省市场监督管理局</v>
          </cell>
          <cell r="K4411" t="str">
            <v>国家目录</v>
          </cell>
        </row>
        <row r="4412">
          <cell r="B4412" t="str">
            <v>移动式压力容器、气瓶充装许可</v>
          </cell>
          <cell r="C4412" t="str">
            <v>移动式压力容器、气瓶充装许可</v>
          </cell>
          <cell r="D4412" t="str">
            <v>行政许可</v>
          </cell>
          <cell r="E4412"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2" t="str">
            <v>移动式压力容器、气瓶（车用气瓶除外）充装许可（地址搬迁，且工商营业执照发生变化）</v>
          </cell>
          <cell r="G4412" t="str">
            <v>B（含直管县）</v>
          </cell>
          <cell r="H4412" t="str">
            <v>河南省市场监督管理局</v>
          </cell>
          <cell r="K4412" t="str">
            <v>国家目录</v>
          </cell>
        </row>
        <row r="4413">
          <cell r="B4413" t="str">
            <v>移动式压力容器、气瓶充装许可</v>
          </cell>
          <cell r="C4413" t="str">
            <v>移动式压力容器、气瓶充装许可</v>
          </cell>
          <cell r="D4413" t="str">
            <v>行政许可</v>
          </cell>
          <cell r="E4413"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3" t="str">
            <v>移动式压力容器、气瓶（车用气瓶除外）充装许可（地址搬迁，且工商营业执照未发生变化）</v>
          </cell>
          <cell r="G4413" t="str">
            <v>B（含直管县）</v>
          </cell>
          <cell r="H4413" t="str">
            <v>河南省市场监督管理局</v>
          </cell>
          <cell r="K4413" t="str">
            <v>国家目录</v>
          </cell>
        </row>
        <row r="4414">
          <cell r="B4414" t="str">
            <v>移动式压力容器、气瓶充装许可</v>
          </cell>
          <cell r="C4414" t="str">
            <v>移动式压力容器、气瓶充装许可</v>
          </cell>
          <cell r="D4414" t="str">
            <v>行政许可</v>
          </cell>
          <cell r="E4414"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4" t="str">
            <v>移动式压力容器、气瓶（车用气瓶除外）充装许可（地址注销，且工商营业执照发生变化）</v>
          </cell>
          <cell r="G4414" t="str">
            <v>B（含直管县）</v>
          </cell>
          <cell r="H4414" t="str">
            <v>河南省市场监督管理局</v>
          </cell>
          <cell r="K4414" t="str">
            <v>国家目录</v>
          </cell>
        </row>
        <row r="4415">
          <cell r="B4415" t="str">
            <v>移动式压力容器、气瓶充装许可</v>
          </cell>
          <cell r="C4415" t="str">
            <v>移动式压力容器、气瓶充装许可</v>
          </cell>
          <cell r="D4415" t="str">
            <v>行政许可</v>
          </cell>
          <cell r="E4415"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5" t="str">
            <v>移动式压力容器、气瓶（车用气瓶除外）充装许可（地址注销，且工商营业执照未发生变化）</v>
          </cell>
          <cell r="G4415" t="str">
            <v>B（含直管县）</v>
          </cell>
          <cell r="H4415" t="str">
            <v>河南省市场监督管理局</v>
          </cell>
          <cell r="K4415" t="str">
            <v>国家目录</v>
          </cell>
        </row>
        <row r="4416">
          <cell r="B4416" t="str">
            <v>移动式压力容器、气瓶充装许可</v>
          </cell>
          <cell r="C4416" t="str">
            <v>移动式压力容器、气瓶充装许可</v>
          </cell>
          <cell r="D4416" t="str">
            <v>行政许可</v>
          </cell>
          <cell r="E4416"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6" t="str">
            <v>移动式压力容器、气瓶（车用气瓶除外）充装许可（延期）</v>
          </cell>
          <cell r="G4416" t="str">
            <v>B（含直管县）</v>
          </cell>
          <cell r="H4416" t="str">
            <v>河南省市场监督管理局</v>
          </cell>
          <cell r="K4416" t="str">
            <v>国家目录</v>
          </cell>
        </row>
        <row r="4417">
          <cell r="B4417" t="str">
            <v>移动式压力容器、气瓶充装许可</v>
          </cell>
          <cell r="C4417" t="str">
            <v>移动式压力容器、气瓶充装许可</v>
          </cell>
          <cell r="D4417" t="str">
            <v>行政许可</v>
          </cell>
          <cell r="E4417"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7" t="str">
            <v>移动式压力容器、气瓶（车用气瓶除外）充装许可（补发）</v>
          </cell>
          <cell r="G4417" t="str">
            <v>B（含直管县）</v>
          </cell>
          <cell r="H4417" t="str">
            <v>河南省市场监督管理局</v>
          </cell>
          <cell r="K4417" t="str">
            <v>国家目录</v>
          </cell>
        </row>
        <row r="4418">
          <cell r="B4418" t="str">
            <v>特种设备安装、改造、修理书面告知</v>
          </cell>
          <cell r="C4418" t="str">
            <v>特种设备安装、改造、修理书面告知</v>
          </cell>
          <cell r="D4418" t="str">
            <v>其他行政权力</v>
          </cell>
          <cell r="E4418" t="str">
            <v>《中华人民共和国特种设备安全法》第二十三条 特种设备安装、改造、修理的施工单位应当在施工前将拟进行的特种设备安装、改造、修理情况书面告知直辖市或者设区的市级人民政府负责特种设备安全监督管理的部门。</v>
          </cell>
          <cell r="F4418" t="str">
            <v>特种设备安装、改造、修理书面告知</v>
          </cell>
          <cell r="G4418" t="str">
            <v>BC</v>
          </cell>
          <cell r="H4418" t="str">
            <v>河南省市场监督管理局</v>
          </cell>
          <cell r="K4418" t="str">
            <v>我省目录</v>
          </cell>
        </row>
        <row r="4419">
          <cell r="B4419" t="str">
            <v>特种设备使用登记</v>
          </cell>
          <cell r="C4419" t="str">
            <v>特种设备使用登记</v>
          </cell>
          <cell r="D4419" t="str">
            <v>行政许可</v>
          </cell>
          <cell r="E4419"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19" t="str">
            <v>特种设备使用登记（初次申请）</v>
          </cell>
          <cell r="G4419" t="str">
            <v>BC</v>
          </cell>
          <cell r="H4419" t="str">
            <v>河南省市场监督管理局</v>
          </cell>
          <cell r="K4419" t="str">
            <v>国家目录</v>
          </cell>
        </row>
        <row r="4420">
          <cell r="B4420" t="str">
            <v>特种设备使用登记</v>
          </cell>
          <cell r="C4420" t="str">
            <v>特种设备使用登记</v>
          </cell>
          <cell r="D4420" t="str">
            <v>行政许可</v>
          </cell>
          <cell r="E4420"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0" t="str">
            <v>特种设备使用登记（改造变更）</v>
          </cell>
          <cell r="G4420" t="str">
            <v>BC</v>
          </cell>
          <cell r="H4420" t="str">
            <v>河南省市场监督管理局</v>
          </cell>
          <cell r="K4420" t="str">
            <v>国家目录</v>
          </cell>
        </row>
        <row r="4421">
          <cell r="B4421" t="str">
            <v>特种设备使用登记</v>
          </cell>
          <cell r="C4421" t="str">
            <v>特种设备使用登记</v>
          </cell>
          <cell r="D4421" t="str">
            <v>行政许可</v>
          </cell>
          <cell r="E4421"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1" t="str">
            <v>特种设备使用登记（单位变更）</v>
          </cell>
          <cell r="G4421" t="str">
            <v>BC</v>
          </cell>
          <cell r="H4421" t="str">
            <v>河南省市场监督管理局</v>
          </cell>
          <cell r="K4421" t="str">
            <v>国家目录</v>
          </cell>
        </row>
        <row r="4422">
          <cell r="B4422" t="str">
            <v>特种设备使用登记</v>
          </cell>
          <cell r="C4422" t="str">
            <v>特种设备使用登记</v>
          </cell>
          <cell r="D4422" t="str">
            <v>行政许可</v>
          </cell>
          <cell r="E4422"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2" t="str">
            <v>特种设备使用登记（移装变更）</v>
          </cell>
          <cell r="G4422" t="str">
            <v>BC</v>
          </cell>
          <cell r="H4422" t="str">
            <v>河南省市场监督管理局</v>
          </cell>
          <cell r="K4422" t="str">
            <v>国家目录</v>
          </cell>
        </row>
        <row r="4423">
          <cell r="B4423" t="str">
            <v>特种设备使用登记</v>
          </cell>
          <cell r="C4423" t="str">
            <v>特种设备使用登记</v>
          </cell>
          <cell r="D4423" t="str">
            <v>行政许可</v>
          </cell>
          <cell r="E4423"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3" t="str">
            <v>特种设备使用登记（更名变更）</v>
          </cell>
          <cell r="G4423" t="str">
            <v>BC</v>
          </cell>
          <cell r="H4423" t="str">
            <v>河南省市场监督管理局</v>
          </cell>
          <cell r="K4423" t="str">
            <v>国家目录</v>
          </cell>
        </row>
        <row r="4424">
          <cell r="B4424" t="str">
            <v>特种设备使用登记</v>
          </cell>
          <cell r="C4424" t="str">
            <v>特种设备使用登记</v>
          </cell>
          <cell r="D4424" t="str">
            <v>行政许可</v>
          </cell>
          <cell r="E4424"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4" t="str">
            <v>特种设备使用登记（达到设计使用年限变更）</v>
          </cell>
          <cell r="G4424" t="str">
            <v>BC</v>
          </cell>
          <cell r="H4424" t="str">
            <v>河南省市场监督管理局</v>
          </cell>
          <cell r="K4424" t="str">
            <v>国家目录</v>
          </cell>
        </row>
        <row r="4425">
          <cell r="B4425" t="str">
            <v>特种设备使用登记</v>
          </cell>
          <cell r="C4425" t="str">
            <v>特种设备使用登记</v>
          </cell>
          <cell r="D4425" t="str">
            <v>行政许可</v>
          </cell>
          <cell r="E4425"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5" t="str">
            <v>特种设备使用登记（停用）</v>
          </cell>
          <cell r="G4425" t="str">
            <v>BC</v>
          </cell>
          <cell r="H4425" t="str">
            <v>河南省市场监督管理局</v>
          </cell>
          <cell r="K4425" t="str">
            <v>国家目录</v>
          </cell>
        </row>
        <row r="4426">
          <cell r="B4426" t="str">
            <v>特种设备使用登记</v>
          </cell>
          <cell r="C4426" t="str">
            <v>特种设备使用登记</v>
          </cell>
          <cell r="D4426" t="str">
            <v>行政许可</v>
          </cell>
          <cell r="E4426"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6" t="str">
            <v>特种设备使用登记（补证）</v>
          </cell>
          <cell r="G4426" t="str">
            <v>BC</v>
          </cell>
          <cell r="H4426" t="str">
            <v>河南省市场监督管理局</v>
          </cell>
          <cell r="K4426" t="str">
            <v>国家目录</v>
          </cell>
        </row>
        <row r="4427">
          <cell r="B4427" t="str">
            <v>特种设备使用登记</v>
          </cell>
          <cell r="C4427" t="str">
            <v>特种设备使用登记</v>
          </cell>
          <cell r="D4427" t="str">
            <v>行政许可</v>
          </cell>
          <cell r="E4427"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7" t="str">
            <v>特种设备使用登记（注销）</v>
          </cell>
          <cell r="G4427" t="str">
            <v>BC</v>
          </cell>
          <cell r="H4427" t="str">
            <v>河南省市场监督管理局</v>
          </cell>
          <cell r="K4427" t="str">
            <v>国家目录</v>
          </cell>
        </row>
        <row r="4428">
          <cell r="B4428" t="str">
            <v>重要工业产品生产许可证核发</v>
          </cell>
          <cell r="C4428" t="str">
            <v>重要工业产品生产许可证核发</v>
          </cell>
          <cell r="D4428" t="str">
            <v>行政许可</v>
          </cell>
          <cell r="E4428"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28" t="str">
            <v>重要工业产品生产许可证发证（电线电缆、人民币鉴别仪、广播电视传输设备、预应力混凝土铁路桥简支梁、危险化学品包装物及容器）</v>
          </cell>
          <cell r="G4428" t="str">
            <v>AB（含直管县）</v>
          </cell>
          <cell r="H4428" t="str">
            <v>河南省市场监督管理局</v>
          </cell>
          <cell r="K4428" t="str">
            <v>国家目录</v>
          </cell>
        </row>
        <row r="4429">
          <cell r="B4429" t="str">
            <v>重要工业产品生产许可证核发</v>
          </cell>
          <cell r="C4429" t="str">
            <v>重要工业产品生产许可证核发</v>
          </cell>
          <cell r="D4429" t="str">
            <v>行政许可</v>
          </cell>
          <cell r="E4429"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29" t="str">
            <v>重要工业产品生产许可证发证（食品相关产品、化肥）</v>
          </cell>
          <cell r="G4429" t="str">
            <v>B（含直管县）</v>
          </cell>
          <cell r="H4429" t="str">
            <v>河南省市场监督管理局</v>
          </cell>
          <cell r="K4429" t="str">
            <v>国家目录</v>
          </cell>
        </row>
        <row r="4430">
          <cell r="B4430" t="str">
            <v>重要工业产品生产许可证核发</v>
          </cell>
          <cell r="C4430" t="str">
            <v>重要工业产品生产许可证核发</v>
          </cell>
          <cell r="D4430" t="str">
            <v>行政许可</v>
          </cell>
          <cell r="E4430"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0" t="str">
            <v>重要工业产品生产许可证发证（危险化学品、水泥、建筑用钢筋）</v>
          </cell>
          <cell r="G4430" t="str">
            <v>AB（含直管县）</v>
          </cell>
          <cell r="H4430" t="str">
            <v>河南省市场监督管理局</v>
          </cell>
          <cell r="K4430" t="str">
            <v>国家目录</v>
          </cell>
        </row>
        <row r="4431">
          <cell r="B4431" t="str">
            <v>重要工业产品生产许可证核发</v>
          </cell>
          <cell r="C4431" t="str">
            <v>重要工业产品生产许可证核发</v>
          </cell>
          <cell r="D4431" t="str">
            <v>行政许可</v>
          </cell>
          <cell r="E4431"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1" t="str">
            <v>重要工业产品生产许可证证书延续</v>
          </cell>
          <cell r="G4431" t="str">
            <v>AB（含直管县）</v>
          </cell>
          <cell r="H4431" t="str">
            <v>河南省市场监督管理局</v>
          </cell>
          <cell r="K4431" t="str">
            <v>国家目录</v>
          </cell>
        </row>
        <row r="4432">
          <cell r="B4432" t="str">
            <v>重要工业产品生产许可证核发</v>
          </cell>
          <cell r="C4432" t="str">
            <v>重要工业产品生产许可证核发</v>
          </cell>
          <cell r="D4432" t="str">
            <v>行政许可</v>
          </cell>
          <cell r="E4432"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2" t="str">
            <v>重要工业产品生产许可证许可范围变更</v>
          </cell>
          <cell r="G4432" t="str">
            <v>AB（含直管县）</v>
          </cell>
          <cell r="H4432" t="str">
            <v>河南省市场监督管理局</v>
          </cell>
          <cell r="K4432" t="str">
            <v>国家目录</v>
          </cell>
        </row>
        <row r="4433">
          <cell r="B4433" t="str">
            <v>重要工业产品生产许可证核发</v>
          </cell>
          <cell r="C4433" t="str">
            <v>重要工业产品生产许可证核发</v>
          </cell>
          <cell r="D4433" t="str">
            <v>行政许可</v>
          </cell>
          <cell r="E4433"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3" t="str">
            <v>重要工业产品生产许可证名称变更</v>
          </cell>
          <cell r="G4433" t="str">
            <v>AB（含直管县）</v>
          </cell>
          <cell r="H4433" t="str">
            <v>河南省市场监督管理局</v>
          </cell>
          <cell r="K4433" t="str">
            <v>国家目录</v>
          </cell>
        </row>
        <row r="4434">
          <cell r="B4434" t="str">
            <v>重要工业产品生产许可证核发</v>
          </cell>
          <cell r="C4434" t="str">
            <v>重要工业产品生产许可证核发</v>
          </cell>
          <cell r="D4434" t="str">
            <v>行政许可</v>
          </cell>
          <cell r="E4434"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4" t="str">
            <v>重要工业产品生产许可证取证方式变更</v>
          </cell>
          <cell r="G4434" t="str">
            <v>AB（含直管县）</v>
          </cell>
          <cell r="H4434" t="str">
            <v>河南省市场监督管理局</v>
          </cell>
          <cell r="K4434" t="str">
            <v>国家目录</v>
          </cell>
        </row>
        <row r="4435">
          <cell r="B4435" t="str">
            <v>重要工业产品生产许可证核发</v>
          </cell>
          <cell r="C4435" t="str">
            <v>重要工业产品生产许可证核发</v>
          </cell>
          <cell r="D4435" t="str">
            <v>行政许可</v>
          </cell>
          <cell r="E4435"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5" t="str">
            <v>重要工业产品生产许可证补领</v>
          </cell>
          <cell r="G4435" t="str">
            <v>AB（含直管县）</v>
          </cell>
          <cell r="H4435" t="str">
            <v>河南省市场监督管理局</v>
          </cell>
          <cell r="K4435" t="str">
            <v>国家目录</v>
          </cell>
        </row>
        <row r="4436">
          <cell r="B4436" t="str">
            <v>重要工业产品生产许可证核发</v>
          </cell>
          <cell r="C4436" t="str">
            <v>重要工业产品生产许可证核发</v>
          </cell>
          <cell r="D4436" t="str">
            <v>行政许可</v>
          </cell>
          <cell r="E4436"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6" t="str">
            <v>重要工业产品生产许可证终止</v>
          </cell>
          <cell r="G4436" t="str">
            <v>AB（含直管县）</v>
          </cell>
          <cell r="H4436" t="str">
            <v>河南省市场监督管理局</v>
          </cell>
          <cell r="K4436" t="str">
            <v>国家目录</v>
          </cell>
        </row>
        <row r="4437">
          <cell r="B4437" t="str">
            <v>重要工业产品生产许可证核发</v>
          </cell>
          <cell r="C4437" t="str">
            <v>重要工业产品生产许可证核发</v>
          </cell>
          <cell r="D4437" t="str">
            <v>行政许可</v>
          </cell>
          <cell r="E4437"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7" t="str">
            <v>重要工业产品生产许可证注销</v>
          </cell>
          <cell r="G4437" t="str">
            <v>AB（含直管县）</v>
          </cell>
          <cell r="H4437" t="str">
            <v>河南省市场监督管理局</v>
          </cell>
          <cell r="K4437" t="str">
            <v>国家目录</v>
          </cell>
        </row>
        <row r="4438">
          <cell r="B4438" t="str">
            <v>获得工业产品生产许可证企业年度自查报告审查</v>
          </cell>
          <cell r="C4438" t="str">
            <v>获得工业产品生产许可证企业年度自查报告审查</v>
          </cell>
          <cell r="D4438" t="str">
            <v>行政检查</v>
          </cell>
          <cell r="E4438" t="str">
            <v>《工业产品生产许可证获证企业后续监管规定》第七条：对获证企业的日常管理包括：对《获得工业产品生产许可证企业年度自查报告》的审查（以下简称年度审查）、建档管理、信息报关等方式；第八条：年度审查是指获证企业每年度向质量技术监督部门提交《获证工业产品生产许可证企业年度自查报告》，质量技术监督部门对企业《自查报告》进行审查，并从申报年审企业中抽取部分企业进行实地检查，核实企业是否履行许可证相关法定义务并具备持续生产合格产品能力；第九条：获证企业按省级质量技术监督部门规定，定期开展年度自查，并向当地质量技术监督部门提交以下材料</v>
          </cell>
          <cell r="F4438" t="str">
            <v>获得工业产品生产许可证企业年度自查报告审查</v>
          </cell>
          <cell r="G4438" t="str">
            <v>BC</v>
          </cell>
          <cell r="H4438" t="str">
            <v>河南省市场监督管理局</v>
          </cell>
          <cell r="K4438" t="str">
            <v>我省目录</v>
          </cell>
        </row>
        <row r="4439">
          <cell r="B4439" t="str">
            <v>检验检测机构资质认定</v>
          </cell>
          <cell r="C4439" t="str">
            <v>检验检测机构资质认定</v>
          </cell>
          <cell r="D4439" t="str">
            <v>行政许可</v>
          </cell>
          <cell r="E4439"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v>
          </cell>
          <cell r="F4439" t="str">
            <v>检验检测机构首次申请资质认定</v>
          </cell>
          <cell r="G4439" t="str">
            <v>A</v>
          </cell>
          <cell r="H4439" t="str">
            <v>河南省市场监督管理局</v>
          </cell>
          <cell r="K4439" t="str">
            <v>国家目录</v>
          </cell>
        </row>
        <row r="4440">
          <cell r="B4440" t="str">
            <v>检验检测机构资质认定</v>
          </cell>
          <cell r="C4440" t="str">
            <v>检验检测机构资质认定</v>
          </cell>
          <cell r="D4440" t="str">
            <v>行政许可</v>
          </cell>
          <cell r="E4440"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v>
          </cell>
          <cell r="F4440" t="str">
            <v>检验检测机构增加检验检测项目</v>
          </cell>
          <cell r="G4440" t="str">
            <v>A</v>
          </cell>
          <cell r="H4440" t="str">
            <v>河南省市场监督管理局</v>
          </cell>
          <cell r="K4440" t="str">
            <v>国家目录</v>
          </cell>
        </row>
        <row r="4441">
          <cell r="B4441" t="str">
            <v>检验检测机构资质认定</v>
          </cell>
          <cell r="C4441" t="str">
            <v>检验检测机构资质认定</v>
          </cell>
          <cell r="D4441" t="str">
            <v>行政许可</v>
          </cell>
          <cell r="E4441"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v>
          </cell>
          <cell r="F4441" t="str">
            <v>检验检测机构申请延续资质认定证书有效期</v>
          </cell>
          <cell r="G4441" t="str">
            <v>A</v>
          </cell>
          <cell r="H4441" t="str">
            <v>河南省市场监督管理局</v>
          </cell>
          <cell r="K4441" t="str">
            <v>国家目录</v>
          </cell>
        </row>
        <row r="4442">
          <cell r="B4442" t="str">
            <v>检验检测机构资质认定</v>
          </cell>
          <cell r="C4442" t="str">
            <v>检验检测机构资质认定</v>
          </cell>
          <cell r="D4442" t="str">
            <v>行政许可</v>
          </cell>
          <cell r="E4442"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v>
          </cell>
          <cell r="F4442" t="str">
            <v>检验检测机构注册地址变更</v>
          </cell>
          <cell r="G4442" t="str">
            <v>A</v>
          </cell>
          <cell r="H4442" t="str">
            <v>河南省市场监督管理局</v>
          </cell>
          <cell r="K4442" t="str">
            <v>国家目录</v>
          </cell>
        </row>
        <row r="4443">
          <cell r="B4443" t="str">
            <v>检验检测机构资质认定</v>
          </cell>
          <cell r="C4443" t="str">
            <v>检验检测机构资质认定</v>
          </cell>
          <cell r="D4443" t="str">
            <v>行政许可</v>
          </cell>
          <cell r="E4443"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v>
          </cell>
          <cell r="F4443" t="str">
            <v>检验检测机构资质认定名称变更</v>
          </cell>
          <cell r="G4443" t="str">
            <v>A</v>
          </cell>
          <cell r="H4443" t="str">
            <v>河南省市场监督管理局</v>
          </cell>
          <cell r="K4443" t="str">
            <v>国家目录</v>
          </cell>
        </row>
        <row r="4444">
          <cell r="B4444" t="str">
            <v>检验检测机构资质认定</v>
          </cell>
          <cell r="C4444" t="str">
            <v>检验检测机构资质认定</v>
          </cell>
          <cell r="D4444" t="str">
            <v>行政许可</v>
          </cell>
          <cell r="E4444"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v>
          </cell>
          <cell r="F4444" t="str">
            <v>检验检测机构资质认定地址名称变更</v>
          </cell>
          <cell r="G4444" t="str">
            <v>A</v>
          </cell>
          <cell r="H4444" t="str">
            <v>河南省市场监督管理局</v>
          </cell>
          <cell r="K4444" t="str">
            <v>国家目录</v>
          </cell>
        </row>
        <row r="4445">
          <cell r="B4445" t="str">
            <v>检验检测机构资质认定</v>
          </cell>
          <cell r="C4445" t="str">
            <v>检验检测机构资质认定</v>
          </cell>
          <cell r="D4445" t="str">
            <v>行政许可</v>
          </cell>
          <cell r="E4445"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v>
          </cell>
          <cell r="F4445" t="str">
            <v>检验检测机构资质认定法人单位变更</v>
          </cell>
          <cell r="G4445" t="str">
            <v>A</v>
          </cell>
          <cell r="H4445" t="str">
            <v>河南省市场监督管理局</v>
          </cell>
          <cell r="K4445" t="str">
            <v>国家目录</v>
          </cell>
        </row>
        <row r="4446">
          <cell r="B4446" t="str">
            <v>检验检测机构资质认定</v>
          </cell>
          <cell r="C4446" t="str">
            <v>检验检测机构资质认定</v>
          </cell>
          <cell r="D4446" t="str">
            <v>行政许可</v>
          </cell>
          <cell r="E4446"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v>
          </cell>
          <cell r="F4446" t="str">
            <v>检验检测机构资质认定人员变更</v>
          </cell>
          <cell r="G4446" t="str">
            <v>A</v>
          </cell>
          <cell r="H4446" t="str">
            <v>河南省市场监督管理局</v>
          </cell>
          <cell r="K4446" t="str">
            <v>国家目录</v>
          </cell>
        </row>
        <row r="4447">
          <cell r="B4447" t="str">
            <v>检验检测机构资质认定</v>
          </cell>
          <cell r="C4447" t="str">
            <v>检验检测机构资质认定</v>
          </cell>
          <cell r="D4447" t="str">
            <v>行政许可</v>
          </cell>
          <cell r="E4447"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v>
          </cell>
          <cell r="F4447" t="str">
            <v>检验检测机构资质认定授权签字人变更</v>
          </cell>
          <cell r="G4447" t="str">
            <v>A</v>
          </cell>
          <cell r="H4447" t="str">
            <v>河南省市场监督管理局</v>
          </cell>
          <cell r="K4447" t="str">
            <v>国家目录</v>
          </cell>
        </row>
        <row r="4448">
          <cell r="B4448" t="str">
            <v>检验检测机构资质认定</v>
          </cell>
          <cell r="C4448" t="str">
            <v>检验检测机构资质认定</v>
          </cell>
          <cell r="D4448" t="str">
            <v>行政许可</v>
          </cell>
          <cell r="E4448"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v>
          </cell>
          <cell r="F4448" t="str">
            <v>检验检测机构资质认定取消检验检测能力</v>
          </cell>
          <cell r="G4448" t="str">
            <v>A</v>
          </cell>
          <cell r="H4448" t="str">
            <v>河南省市场监督管理局</v>
          </cell>
          <cell r="K4448" t="str">
            <v>国家目录</v>
          </cell>
        </row>
        <row r="4449">
          <cell r="B4449" t="str">
            <v>检验检测机构资质认定</v>
          </cell>
          <cell r="C4449" t="str">
            <v>检验检测机构资质认定</v>
          </cell>
          <cell r="D4449" t="str">
            <v>行政许可</v>
          </cell>
          <cell r="E4449"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v>
          </cell>
          <cell r="F4449" t="str">
            <v>检验检测机构资质认定标准（方法）变更</v>
          </cell>
          <cell r="G4449" t="str">
            <v>A</v>
          </cell>
          <cell r="H4449" t="str">
            <v>河南省市场监督管理局</v>
          </cell>
          <cell r="K4449" t="str">
            <v>国家目录</v>
          </cell>
        </row>
        <row r="4450">
          <cell r="B4450" t="str">
            <v>检验检测机构资质认定</v>
          </cell>
          <cell r="C4450" t="str">
            <v>检验检测机构资质认定</v>
          </cell>
          <cell r="D4450" t="str">
            <v>行政许可</v>
          </cell>
          <cell r="E4450"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v>
          </cell>
          <cell r="F4450" t="str">
            <v>检验检测机构资质注销申请</v>
          </cell>
          <cell r="G4450" t="str">
            <v>A</v>
          </cell>
          <cell r="H4450" t="str">
            <v>河南省市场监督管理局</v>
          </cell>
          <cell r="K4450" t="str">
            <v>国家目录</v>
          </cell>
        </row>
        <row r="4451">
          <cell r="B4451" t="str">
            <v>重大经济和科技活动知识产权评议</v>
          </cell>
          <cell r="C4451" t="str">
            <v>重大经济和科技活动知识产权评议</v>
          </cell>
          <cell r="D4451" t="str">
            <v>其他行政权力</v>
          </cell>
          <cell r="E4451" t="str">
            <v>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v>
          </cell>
          <cell r="F4451" t="str">
            <v>重大经济和科技活动知识产权评议（审批）</v>
          </cell>
          <cell r="G4451" t="str">
            <v>A</v>
          </cell>
          <cell r="H4451" t="str">
            <v>河南省市场监督管理局</v>
          </cell>
          <cell r="K4451" t="str">
            <v>我省目录</v>
          </cell>
        </row>
        <row r="4452">
          <cell r="B4452" t="str">
            <v>重大经济和科技活动知识产权评议</v>
          </cell>
          <cell r="C4452" t="str">
            <v>重大经济和科技活动知识产权评议</v>
          </cell>
          <cell r="D4452" t="str">
            <v>其他行政权力</v>
          </cell>
          <cell r="E4452" t="str">
            <v>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v>
          </cell>
          <cell r="F4452" t="str">
            <v>重大经济和科技活动知识产权评议（受理）</v>
          </cell>
          <cell r="G4452" t="str">
            <v>BC</v>
          </cell>
          <cell r="H4452" t="str">
            <v>河南省市场监督管理局</v>
          </cell>
          <cell r="K4452" t="str">
            <v>我省目录</v>
          </cell>
        </row>
        <row r="4453">
          <cell r="B4453" t="str">
            <v>国内外专利申请资助</v>
          </cell>
          <cell r="C4453" t="str">
            <v>国内外专利申请资助</v>
          </cell>
          <cell r="D4453" t="str">
            <v>其他行政权力</v>
          </cell>
          <cell r="E4453" t="str">
            <v>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v>
          </cell>
          <cell r="F4453" t="str">
            <v>国外专利申请资助（审批）</v>
          </cell>
          <cell r="G4453" t="str">
            <v>A</v>
          </cell>
          <cell r="H4453" t="str">
            <v>河南省市场监督管理局</v>
          </cell>
          <cell r="K4453" t="str">
            <v>我省目录</v>
          </cell>
        </row>
        <row r="4454">
          <cell r="B4454" t="str">
            <v>国内外专利申请资助</v>
          </cell>
          <cell r="C4454" t="str">
            <v>国内外专利申请资助</v>
          </cell>
          <cell r="D4454" t="str">
            <v>其他行政权力</v>
          </cell>
          <cell r="E4454" t="str">
            <v>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v>
          </cell>
          <cell r="F4454" t="str">
            <v>国外专利申请资助（受理）</v>
          </cell>
          <cell r="G4454" t="str">
            <v>BC</v>
          </cell>
          <cell r="H4454" t="str">
            <v>河南省市场监督管理局</v>
          </cell>
          <cell r="K4454" t="str">
            <v>我省目录</v>
          </cell>
        </row>
        <row r="4455">
          <cell r="B4455" t="str">
            <v>知识产权优势企业、优势区域认定</v>
          </cell>
          <cell r="C4455" t="str">
            <v>知识产权优势企业、优势区域认定</v>
          </cell>
          <cell r="D4455" t="str">
            <v>其他行政权力</v>
          </cell>
          <cell r="E4455" t="str">
            <v>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v>
          </cell>
          <cell r="F4455" t="str">
            <v>知识产权优势企业认定（审批）</v>
          </cell>
          <cell r="G4455" t="str">
            <v>A</v>
          </cell>
          <cell r="H4455" t="str">
            <v>河南省市场监督管理局</v>
          </cell>
          <cell r="K4455" t="str">
            <v>我省目录</v>
          </cell>
        </row>
        <row r="4456">
          <cell r="B4456" t="str">
            <v>知识产权优势企业、优势区域认定</v>
          </cell>
          <cell r="C4456" t="str">
            <v>知识产权优势企业、优势区域认定</v>
          </cell>
          <cell r="D4456" t="str">
            <v>其他行政权力</v>
          </cell>
          <cell r="E4456" t="str">
            <v>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v>
          </cell>
          <cell r="F4456" t="str">
            <v>知识产权优势企业认定（受理）</v>
          </cell>
          <cell r="G4456" t="str">
            <v>BC</v>
          </cell>
          <cell r="H4456" t="str">
            <v>河南省市场监督管理局</v>
          </cell>
          <cell r="K4456" t="str">
            <v>我省目录</v>
          </cell>
        </row>
        <row r="4457">
          <cell r="B4457" t="str">
            <v>知识产权优势企业、优势区域认定</v>
          </cell>
          <cell r="C4457" t="str">
            <v>知识产权优势企业、优势区域认定</v>
          </cell>
          <cell r="D4457" t="str">
            <v>其他行政权力</v>
          </cell>
          <cell r="E4457" t="str">
            <v>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v>
          </cell>
          <cell r="F4457" t="str">
            <v>知识产权优势区域认定（审批）</v>
          </cell>
          <cell r="G4457" t="str">
            <v>A</v>
          </cell>
          <cell r="H4457" t="str">
            <v>河南省市场监督管理局</v>
          </cell>
          <cell r="K4457" t="str">
            <v>我省目录</v>
          </cell>
        </row>
        <row r="4458">
          <cell r="B4458" t="str">
            <v>知识产权优势企业、优势区域认定</v>
          </cell>
          <cell r="C4458" t="str">
            <v>知识产权优势企业、优势区域认定</v>
          </cell>
          <cell r="D4458" t="str">
            <v>其他行政权力</v>
          </cell>
          <cell r="E4458" t="str">
            <v>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v>
          </cell>
          <cell r="F4458" t="str">
            <v>知识产权优势区域认定（受理）</v>
          </cell>
          <cell r="G4458" t="str">
            <v>BC</v>
          </cell>
          <cell r="H4458" t="str">
            <v>河南省市场监督管理局</v>
          </cell>
          <cell r="K4458" t="str">
            <v>我省目录</v>
          </cell>
        </row>
        <row r="4459">
          <cell r="B4459" t="str">
            <v>省专利奖评选</v>
          </cell>
          <cell r="C4459" t="str">
            <v>省专利奖评选</v>
          </cell>
          <cell r="D4459" t="str">
            <v>其他行政权力</v>
          </cell>
          <cell r="E4459" t="str">
            <v>《国务院关于新形势下加快知识产权强国建设的若干意见》（国发〔2015〕71号）:“二、推进知识产权管理体制机制改革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v>
          </cell>
          <cell r="F4459" t="str">
            <v>省专利奖评选（审批）</v>
          </cell>
          <cell r="G4459" t="str">
            <v>A</v>
          </cell>
          <cell r="H4459" t="str">
            <v>河南省市场监督管理局</v>
          </cell>
          <cell r="K4459" t="str">
            <v>我省目录</v>
          </cell>
        </row>
        <row r="4460">
          <cell r="B4460" t="str">
            <v>省专利奖评选</v>
          </cell>
          <cell r="C4460" t="str">
            <v>省专利奖评选</v>
          </cell>
          <cell r="D4460" t="str">
            <v>其他行政权力</v>
          </cell>
          <cell r="E4460" t="str">
            <v>《国务院关于新形势下加快知识产权强国建设的若干意见》（国发〔2015〕71号）:“二、推进知识产权管理体制机制改革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v>
          </cell>
          <cell r="F4460" t="str">
            <v>省专利奖评选（受理）</v>
          </cell>
          <cell r="G4460" t="str">
            <v>BC</v>
          </cell>
          <cell r="H4460" t="str">
            <v>河南省市场监督管理局</v>
          </cell>
          <cell r="K4460" t="str">
            <v>我省目录</v>
          </cell>
        </row>
        <row r="4461">
          <cell r="B4461" t="str">
            <v>对企业名称争议的裁决</v>
          </cell>
          <cell r="C4461" t="str">
            <v>对企业名称争议的裁决</v>
          </cell>
          <cell r="D4461" t="str">
            <v>行政裁决</v>
          </cell>
          <cell r="E4461" t="str">
            <v>【行政法规】《企业名称登记管理规定》（国务院批准，国家工商行政管理局令第7号发布，国务院令第628号修订）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v>
          </cell>
          <cell r="F4461" t="str">
            <v>对企业名称争议的裁决</v>
          </cell>
          <cell r="G4461" t="str">
            <v>BC</v>
          </cell>
          <cell r="H4461" t="str">
            <v>河南省市场监督管理局</v>
          </cell>
          <cell r="K4461" t="str">
            <v>国家目录</v>
          </cell>
        </row>
        <row r="4462">
          <cell r="B4462" t="str">
            <v>食品生产许可</v>
          </cell>
          <cell r="C4462" t="str">
            <v>食品生产许可</v>
          </cell>
          <cell r="D4462" t="str">
            <v>行政许可</v>
          </cell>
          <cell r="E4462" t="str">
            <v>一、《食品安全法》第三十五条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二、《食品生产许可管理办法》（国家市场监督管理总局令第24号）第二条 在中华人民共和国境内，从事食品生产活动，应当依法取得食品生产许可。
食品生产许可的申请、受理、审查、决定及其监督检查，适用本办法。 第十三条 申请食品生产许可，应当向申请人所在地县级以上地方市场监督管理部门提交下列材料：
（一）食品生产许可申请书；
（二）食品生产设备布局图和食品生产工艺流程图；
（三）食品生产主要设备、设施清单；
（四）专职或者兼职的食品安全专业技术人员、食品安全管理人员信息和食品安全管理制度。 第十四条 申请保健食品、特殊医学用途配方食品、婴幼儿配方食品等特殊食品的生产许可，还应当提交与所生产食品相适应的生产质量管理体系文件以及相关注册和备案文件。 第二十一条  县级以上地方市场监督管理部门应当对申请人提交的申请材料进行审查。需要对申请材料的实质内容进行核实的，应当进行现场核查。 
三、《食品药品监管总局关于印发保健食品生产许可审查细则的通知》（食药监食监三〔2016〕151号）附件1</v>
          </cell>
          <cell r="F4462" t="str">
            <v>食品（保健食品）生产许可新办</v>
          </cell>
          <cell r="G4462" t="str">
            <v>A</v>
          </cell>
          <cell r="H4462" t="str">
            <v>河南省市场监督管理局</v>
          </cell>
          <cell r="K4462" t="str">
            <v>国家目录</v>
          </cell>
        </row>
        <row r="4463">
          <cell r="B4463" t="str">
            <v>食品生产许可</v>
          </cell>
          <cell r="C4463" t="str">
            <v>食品生产许可</v>
          </cell>
          <cell r="D4463" t="str">
            <v>行政许可</v>
          </cell>
          <cell r="E4463" t="str">
            <v>一、《食品生产许可管理办法》（国家市场监督管理总局令第24号）第三十二条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食品生产者的生产条件发生变化，不再符合食品生产要求，需要重新办理许可手续的，应当依法办理。第三十三条  申请变更食品生产许可的，应当提交下列申请材料：
（一）食品生产许可变更申请书；
（二）与变更食品生产许可事项有关的其他材料。第三十七条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二、《食品药品监管总局关于印发保健食品生产许可审查细则的通知》（食药监食监三〔2016〕151号）附件。</v>
          </cell>
          <cell r="F4463" t="str">
            <v>食品（保健食品）生产许可变更</v>
          </cell>
          <cell r="G4463" t="str">
            <v>A</v>
          </cell>
          <cell r="H4463" t="str">
            <v>河南省市场监督管理局</v>
          </cell>
          <cell r="K4463" t="str">
            <v>国家目录</v>
          </cell>
        </row>
        <row r="4464">
          <cell r="B4464" t="str">
            <v>食品生产许可</v>
          </cell>
          <cell r="C4464" t="str">
            <v>食品生产许可</v>
          </cell>
          <cell r="D4464" t="str">
            <v>行政许可</v>
          </cell>
          <cell r="E4464" t="str">
            <v>一、《食品生产许可管理办法》（国家市场监督管理总局令第24号）第二十一条  县级以上地方市场监督管理部门应当对申请人提交的申请材料进行审查。需要对申请材料的实质内容进行核实的，应当进行现场核查。第三十四条食品生产者需要延续依法取得的食品生产许可的有效期的，应当在该食品生产许可有效期届满30个工作日前，向原发证的市场监督管理部门提出申请。第三十五条食品生产者申请延续食品生产许可，应当提交下列材料：
（一）食品生产许可延续申请书；
（二）与延续食品生产许可事项有关的其他材料。
保健食品、特殊医学用途配方食品、婴幼儿配方食品的生产企业申请延续食品生产许可的，还应当提供生产质量管理体系运行情况的自查报告。第三十七条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二、《食品药品监管总局关于印发保健食品生产许可审查细则的通知》（食药监食监三〔2016〕151号）附件1</v>
          </cell>
          <cell r="F4464" t="str">
            <v>食品（保健食品）生产许可延续</v>
          </cell>
          <cell r="G4464" t="str">
            <v>A</v>
          </cell>
          <cell r="H4464" t="str">
            <v>河南省市场监督管理局</v>
          </cell>
          <cell r="K4464" t="str">
            <v>国家目录</v>
          </cell>
        </row>
        <row r="4465">
          <cell r="B4465" t="str">
            <v>食品生产许可</v>
          </cell>
          <cell r="C4465" t="str">
            <v>食品生产许可</v>
          </cell>
          <cell r="D4465" t="str">
            <v>行政许可</v>
          </cell>
          <cell r="E4465" t="str">
            <v>一、《食品生产许可管理办法》（国家市场监督管理总局令第24号）第四十条食品生产者终止食品生产，食品生产许可被撤回、撤销，应当在20个工作日内向原发证的市场监督管理部门申请办理注销手续。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食品生产许可被注销的，许可证编号不得再次使用。二、《食品药品监管总局关于印发保健食品生产许可审查细则的通知》（食药监食监三〔2016〕151号）附件1</v>
          </cell>
          <cell r="F4465" t="str">
            <v>食品（保健食品）生产许可注销</v>
          </cell>
          <cell r="G4465" t="str">
            <v>A</v>
          </cell>
          <cell r="H4465" t="str">
            <v>河南省市场监督管理局</v>
          </cell>
          <cell r="K4465" t="str">
            <v>国家目录</v>
          </cell>
        </row>
        <row r="4466">
          <cell r="B4466" t="str">
            <v>食品生产许可</v>
          </cell>
          <cell r="C4466" t="str">
            <v>食品生产许可</v>
          </cell>
          <cell r="D4466" t="str">
            <v>行政许可</v>
          </cell>
          <cell r="E4466"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66" t="str">
            <v>食品生产许可新办（省级）</v>
          </cell>
          <cell r="G4466" t="str">
            <v>A</v>
          </cell>
          <cell r="H4466" t="str">
            <v>河南省市场监督管理局</v>
          </cell>
          <cell r="K4466" t="str">
            <v>国家目录</v>
          </cell>
        </row>
        <row r="4467">
          <cell r="B4467" t="str">
            <v>食品生产许可</v>
          </cell>
          <cell r="C4467" t="str">
            <v>食品生产许可</v>
          </cell>
          <cell r="D4467" t="str">
            <v>行政许可</v>
          </cell>
          <cell r="E4467"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67" t="str">
            <v>食品生产许可新办（市县级）</v>
          </cell>
          <cell r="G4467" t="str">
            <v>BC</v>
          </cell>
          <cell r="H4467" t="str">
            <v>河南省市场监督管理局</v>
          </cell>
          <cell r="K4467" t="str">
            <v>国家目录</v>
          </cell>
        </row>
        <row r="4468">
          <cell r="B4468" t="str">
            <v>食品生产许可</v>
          </cell>
          <cell r="C4468" t="str">
            <v>食品生产许可</v>
          </cell>
          <cell r="D4468" t="str">
            <v>行政许可</v>
          </cell>
          <cell r="E4468"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68" t="str">
            <v>食品生产许可变更（省级）</v>
          </cell>
          <cell r="G4468" t="str">
            <v>A</v>
          </cell>
          <cell r="H4468" t="str">
            <v>河南省市场监督管理局</v>
          </cell>
          <cell r="K4468" t="str">
            <v>国家目录</v>
          </cell>
        </row>
        <row r="4469">
          <cell r="B4469" t="str">
            <v>食品生产许可</v>
          </cell>
          <cell r="C4469" t="str">
            <v>食品生产许可</v>
          </cell>
          <cell r="D4469" t="str">
            <v>行政许可</v>
          </cell>
          <cell r="E4469"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69" t="str">
            <v>食品生产许可变更（市县级）</v>
          </cell>
          <cell r="G4469" t="str">
            <v>BC</v>
          </cell>
          <cell r="H4469" t="str">
            <v>河南省市场监督管理局</v>
          </cell>
          <cell r="K4469" t="str">
            <v>国家目录</v>
          </cell>
        </row>
        <row r="4470">
          <cell r="B4470" t="str">
            <v>食品生产许可</v>
          </cell>
          <cell r="C4470" t="str">
            <v>食品生产许可</v>
          </cell>
          <cell r="D4470" t="str">
            <v>行政许可</v>
          </cell>
          <cell r="E4470"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0" t="str">
            <v>食品生产许可延续（省级）</v>
          </cell>
          <cell r="G4470" t="str">
            <v>A</v>
          </cell>
          <cell r="H4470" t="str">
            <v>河南省市场监督管理局</v>
          </cell>
          <cell r="K4470" t="str">
            <v>国家目录</v>
          </cell>
        </row>
        <row r="4471">
          <cell r="B4471" t="str">
            <v>食品生产许可</v>
          </cell>
          <cell r="C4471" t="str">
            <v>食品生产许可</v>
          </cell>
          <cell r="D4471" t="str">
            <v>行政许可</v>
          </cell>
          <cell r="E4471"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1" t="str">
            <v>食品生产许可延续（市县级）</v>
          </cell>
          <cell r="G4471" t="str">
            <v>BC</v>
          </cell>
          <cell r="H4471" t="str">
            <v>河南省市场监督管理局</v>
          </cell>
          <cell r="K4471" t="str">
            <v>国家目录</v>
          </cell>
        </row>
        <row r="4472">
          <cell r="B4472" t="str">
            <v>食品生产许可</v>
          </cell>
          <cell r="C4472" t="str">
            <v>食品生产许可</v>
          </cell>
          <cell r="D4472" t="str">
            <v>行政许可</v>
          </cell>
          <cell r="E4472"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2" t="str">
            <v>食品生产许可注销（省级）</v>
          </cell>
          <cell r="G4472" t="str">
            <v>A</v>
          </cell>
          <cell r="H4472" t="str">
            <v>河南省市场监督管理局</v>
          </cell>
          <cell r="K4472" t="str">
            <v>国家目录</v>
          </cell>
        </row>
        <row r="4473">
          <cell r="B4473" t="str">
            <v>食品生产许可</v>
          </cell>
          <cell r="C4473" t="str">
            <v>食品生产许可</v>
          </cell>
          <cell r="D4473" t="str">
            <v>行政许可</v>
          </cell>
          <cell r="E4473"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3" t="str">
            <v>食品生产许可注销（市县级）</v>
          </cell>
          <cell r="G4473" t="str">
            <v>BC</v>
          </cell>
          <cell r="H4473" t="str">
            <v>河南省市场监督管理局</v>
          </cell>
          <cell r="K4473" t="str">
            <v>国家目录</v>
          </cell>
        </row>
        <row r="4474">
          <cell r="B4474" t="str">
            <v>食品经营许可</v>
          </cell>
          <cell r="C4474" t="str">
            <v>食品经营许可</v>
          </cell>
          <cell r="D4474" t="str">
            <v>行政许可</v>
          </cell>
          <cell r="E4474"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4" t="str">
            <v>食品（含保健食品）经营许可核发</v>
          </cell>
          <cell r="G4474" t="str">
            <v>BC</v>
          </cell>
          <cell r="H4474" t="str">
            <v>河南省市场监督管理局</v>
          </cell>
          <cell r="K4474" t="str">
            <v>国家目录</v>
          </cell>
        </row>
        <row r="4475">
          <cell r="B4475" t="str">
            <v>食品经营许可</v>
          </cell>
          <cell r="C4475" t="str">
            <v>食品经营许可</v>
          </cell>
          <cell r="D4475" t="str">
            <v>行政许可</v>
          </cell>
          <cell r="E4475"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5" t="str">
            <v>食品（含保健食品）经营许可变更登记事项</v>
          </cell>
          <cell r="G4475" t="str">
            <v>BC</v>
          </cell>
          <cell r="H4475" t="str">
            <v>河南省市场监督管理局</v>
          </cell>
          <cell r="K4475" t="str">
            <v>国家目录</v>
          </cell>
        </row>
        <row r="4476">
          <cell r="B4476" t="str">
            <v>食品经营许可</v>
          </cell>
          <cell r="C4476" t="str">
            <v>食品经营许可</v>
          </cell>
          <cell r="D4476" t="str">
            <v>行政许可</v>
          </cell>
          <cell r="E4476"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6" t="str">
            <v>食品（含保健食品）经营许可变更许可事项</v>
          </cell>
          <cell r="G4476" t="str">
            <v>BC</v>
          </cell>
          <cell r="H4476" t="str">
            <v>河南省市场监督管理局</v>
          </cell>
          <cell r="K4476" t="str">
            <v>国家目录</v>
          </cell>
        </row>
        <row r="4477">
          <cell r="B4477" t="str">
            <v>食品经营许可</v>
          </cell>
          <cell r="C4477" t="str">
            <v>食品经营许可</v>
          </cell>
          <cell r="D4477" t="str">
            <v>行政许可</v>
          </cell>
          <cell r="E4477"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7" t="str">
            <v>食品（含保健食品）经营许可延续</v>
          </cell>
          <cell r="G4477" t="str">
            <v>BC</v>
          </cell>
          <cell r="H4477" t="str">
            <v>河南省市场监督管理局</v>
          </cell>
          <cell r="K4477" t="str">
            <v>国家目录</v>
          </cell>
        </row>
        <row r="4478">
          <cell r="B4478" t="str">
            <v>食品经营许可</v>
          </cell>
          <cell r="C4478" t="str">
            <v>食品经营许可</v>
          </cell>
          <cell r="D4478" t="str">
            <v>行政许可</v>
          </cell>
          <cell r="E4478"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8" t="str">
            <v>食品（含保健食品）经营许可补办</v>
          </cell>
          <cell r="G4478" t="str">
            <v>BC</v>
          </cell>
          <cell r="H4478" t="str">
            <v>河南省市场监督管理局</v>
          </cell>
          <cell r="K4478" t="str">
            <v>国家目录</v>
          </cell>
        </row>
        <row r="4479">
          <cell r="B4479" t="str">
            <v>食品经营许可</v>
          </cell>
          <cell r="C4479" t="str">
            <v>食品经营许可</v>
          </cell>
          <cell r="D4479" t="str">
            <v>行政许可</v>
          </cell>
          <cell r="E4479"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9" t="str">
            <v>食品（含保健食品）经营许可注销</v>
          </cell>
          <cell r="G4479" t="str">
            <v>BC</v>
          </cell>
          <cell r="H4479" t="str">
            <v>河南省市场监督管理局</v>
          </cell>
          <cell r="K4479" t="str">
            <v>国家目录</v>
          </cell>
        </row>
        <row r="4480">
          <cell r="B4480" t="str">
            <v>食品添加剂生产许可</v>
          </cell>
          <cell r="C4480" t="str">
            <v>食品添加剂生产许可</v>
          </cell>
          <cell r="D4480" t="str">
            <v>行政许可</v>
          </cell>
          <cell r="E4480" t="str">
            <v>《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v>
          </cell>
          <cell r="F4480" t="str">
            <v>食品添加剂生产许可新办</v>
          </cell>
          <cell r="G4480" t="str">
            <v>A</v>
          </cell>
          <cell r="H4480" t="str">
            <v>河南省市场监督管理局</v>
          </cell>
          <cell r="K4480" t="str">
            <v>国家目录</v>
          </cell>
        </row>
        <row r="4481">
          <cell r="B4481" t="str">
            <v>食品添加剂生产许可</v>
          </cell>
          <cell r="C4481" t="str">
            <v>食品添加剂生产许可</v>
          </cell>
          <cell r="D4481" t="str">
            <v>行政许可</v>
          </cell>
          <cell r="E4481" t="str">
            <v>《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v>
          </cell>
          <cell r="F4481" t="str">
            <v>食品添加剂生产许可变更</v>
          </cell>
          <cell r="G4481" t="str">
            <v>A</v>
          </cell>
          <cell r="H4481" t="str">
            <v>河南省市场监督管理局</v>
          </cell>
          <cell r="K4481" t="str">
            <v>国家目录</v>
          </cell>
        </row>
        <row r="4482">
          <cell r="B4482" t="str">
            <v>食品添加剂生产许可</v>
          </cell>
          <cell r="C4482" t="str">
            <v>食品添加剂生产许可</v>
          </cell>
          <cell r="D4482" t="str">
            <v>行政许可</v>
          </cell>
          <cell r="E4482" t="str">
            <v>《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v>
          </cell>
          <cell r="F4482" t="str">
            <v>食品添加剂生产许可延续</v>
          </cell>
          <cell r="G4482" t="str">
            <v>A</v>
          </cell>
          <cell r="H4482" t="str">
            <v>河南省市场监督管理局</v>
          </cell>
          <cell r="K4482" t="str">
            <v>国家目录</v>
          </cell>
        </row>
        <row r="4483">
          <cell r="B4483" t="str">
            <v>食品添加剂生产许可</v>
          </cell>
          <cell r="C4483" t="str">
            <v>食品添加剂生产许可</v>
          </cell>
          <cell r="D4483" t="str">
            <v>行政许可</v>
          </cell>
          <cell r="E4483" t="str">
            <v>《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v>
          </cell>
          <cell r="F4483" t="str">
            <v>食品添加剂生产许可注销</v>
          </cell>
          <cell r="G4483" t="str">
            <v>A</v>
          </cell>
          <cell r="H4483" t="str">
            <v>河南省市场监督管理局</v>
          </cell>
          <cell r="K4483" t="str">
            <v>国家目录</v>
          </cell>
        </row>
        <row r="4484">
          <cell r="B4484" t="str">
            <v>保健食品广告审查</v>
          </cell>
          <cell r="C4484" t="str">
            <v>保健食品广告审查</v>
          </cell>
          <cell r="D4484" t="str">
            <v>行政许可</v>
          </cell>
          <cell r="E4484" t="str">
            <v>《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食品安全法》第七十九条：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v>
          </cell>
          <cell r="F4484" t="str">
            <v>保健食品广告审查</v>
          </cell>
          <cell r="G4484" t="str">
            <v>A</v>
          </cell>
          <cell r="H4484" t="str">
            <v>河南省市场监督管理局</v>
          </cell>
          <cell r="K4484" t="str">
            <v>国家目录</v>
          </cell>
        </row>
        <row r="4485">
          <cell r="B4485" t="str">
            <v>食品生产加工小作坊登记</v>
          </cell>
          <cell r="C4485" t="str">
            <v>食品生产加工小作坊登记</v>
          </cell>
          <cell r="D4485" t="str">
            <v>行政许可</v>
          </cell>
          <cell r="E4485" t="str">
            <v>《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85" t="str">
            <v>食品生产加工小作坊登记</v>
          </cell>
          <cell r="G4485" t="str">
            <v>C</v>
          </cell>
          <cell r="H4485" t="str">
            <v>河南省市场监督管理局</v>
          </cell>
          <cell r="K4485" t="str">
            <v>我省目录</v>
          </cell>
        </row>
        <row r="4486">
          <cell r="B4486" t="str">
            <v>特殊医学用途配方食品广告审查</v>
          </cell>
          <cell r="C4486" t="str">
            <v>特殊医学用途配方食品广告审查</v>
          </cell>
          <cell r="D4486" t="str">
            <v>行政许可</v>
          </cell>
          <cell r="E4486" t="str">
            <v>《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食品安全法》第八十条：特殊医学用途配方食品应当经国务院食品安全监督管理部门注册。注册时，应当提交产品配方、生产工艺、标签、说明书以及表明产品安全性、营养充足性和特殊医学用途临床效果的材料。特殊医学用途配方食品广告适用《中华人民共和国广告法》和其他法律、行政法规关于药品广告管理的规定。
《中华人民共和国药品管理法》第八十九条：药品广告应当经广告主所在地省、自治区、直辖市人民政府确定的广告审查机关批准；未经批准的，不得发布。</v>
          </cell>
          <cell r="F4486" t="str">
            <v>特殊医学用途配方食品广告审查</v>
          </cell>
          <cell r="G4486" t="str">
            <v>A</v>
          </cell>
          <cell r="H4486" t="str">
            <v>河南省市场监督管理局</v>
          </cell>
          <cell r="K4486" t="str">
            <v>国家目录</v>
          </cell>
        </row>
        <row r="4487">
          <cell r="B4487" t="str">
            <v>药品广告审查</v>
          </cell>
          <cell r="C4487" t="str">
            <v>药品广告审查</v>
          </cell>
          <cell r="D4487" t="str">
            <v>行政许可</v>
          </cell>
          <cell r="E4487" t="str">
            <v>《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《中华人民共和国药品管理法》第八十九条：药品广告应当经广告主所在地省、自治区、直辖市人民政府确定的广告审查机关批准；未经批准的，不得发布。</v>
          </cell>
          <cell r="F4487" t="str">
            <v>药品广告审查</v>
          </cell>
          <cell r="G4487" t="str">
            <v>A</v>
          </cell>
          <cell r="H4487" t="str">
            <v>河南省市场监督管理局</v>
          </cell>
          <cell r="K4487" t="str">
            <v>国家目录</v>
          </cell>
        </row>
        <row r="4488">
          <cell r="B4488" t="str">
            <v>医疗器械广告审查</v>
          </cell>
          <cell r="C4488" t="str">
            <v>医疗器械广告审查</v>
          </cell>
          <cell r="D4488" t="str">
            <v>行政许可</v>
          </cell>
          <cell r="E4488" t="str">
            <v>《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医疗器械监督管理条例》第四十五条：医疗器械广告应当真实合法，不得含有虚假、夸大、误导性的内容。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省级以上人民政府食品药品监督管理部门责令暂停生产、销售、进口和使用的医疗器械，在暂停期间不得发布涉及该医疗器械的广告。医疗器械广告的审查办法由国务院食品药品监督管理部门会同国务院工商行政管理部门制定。</v>
          </cell>
          <cell r="F4488" t="str">
            <v>医疗器械广告审查</v>
          </cell>
          <cell r="G4488" t="str">
            <v>A</v>
          </cell>
          <cell r="H4488" t="str">
            <v>河南省市场监督管理局</v>
          </cell>
          <cell r="K4488" t="str">
            <v>国家目录</v>
          </cell>
        </row>
        <row r="4489">
          <cell r="B4489" t="str">
            <v>食品小经营店登记</v>
          </cell>
          <cell r="C4489" t="str">
            <v>食品小经营店登记</v>
          </cell>
          <cell r="D4489" t="str">
            <v>行政许可</v>
          </cell>
          <cell r="E4489" t="str">
            <v>《河南省食品小作坊、小经营店和小摊点管理条例》第二十六条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v>
          </cell>
          <cell r="F4489" t="str">
            <v>食品小经营店登记</v>
          </cell>
          <cell r="G4489" t="str">
            <v>C</v>
          </cell>
          <cell r="H4489" t="str">
            <v>河南省市场监督管理局</v>
          </cell>
          <cell r="K4489" t="str">
            <v>我省目录</v>
          </cell>
        </row>
        <row r="4490">
          <cell r="B4490" t="str">
            <v>食品小摊点备案</v>
          </cell>
          <cell r="C4490" t="str">
            <v>食品小摊点备案</v>
          </cell>
          <cell r="D4490" t="str">
            <v>其他行政权力</v>
          </cell>
          <cell r="E4490" t="str">
            <v>《河南省食品小作坊、小经营店和小摊点管理条例》第三十一条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v>
          </cell>
          <cell r="F4490" t="str">
            <v>食品小摊点备案</v>
          </cell>
          <cell r="G4490" t="str">
            <v>C</v>
          </cell>
          <cell r="H4490" t="str">
            <v>河南省市场监督管理局</v>
          </cell>
          <cell r="K4490" t="str">
            <v>我省目录</v>
          </cell>
        </row>
        <row r="4491">
          <cell r="B4491" t="str">
            <v>国产保健食品备案</v>
          </cell>
          <cell r="C4491" t="str">
            <v>国产保健食品备案</v>
          </cell>
          <cell r="D4491" t="str">
            <v>其他行政权力</v>
          </cell>
          <cell r="E4491" t="str">
            <v>《中华人民共和国食品安全法》第七十六条第一款：使用保健食品原料目录以外原料的保健食品和首次进口的保健食品应当经国务院食品安全监督管理部门注册。但是，首次进口的保健食品中属于补充维生素、矿物质等营养物质的，应当报国务院食品安全监督管理部门备案。其他保健食品应当报省、自治区、直辖市人民政府食品安全监督管理部门备案。</v>
          </cell>
          <cell r="F4491" t="str">
            <v>国产保健食品备案</v>
          </cell>
          <cell r="G4491" t="str">
            <v>A</v>
          </cell>
          <cell r="H4491" t="str">
            <v>河南省市场监督管理局</v>
          </cell>
          <cell r="K4491" t="str">
            <v>国家目录</v>
          </cell>
        </row>
        <row r="4492">
          <cell r="B4492" t="str">
            <v>食盐定点批发企业许可</v>
          </cell>
          <cell r="C4492" t="str">
            <v>食盐定点批发企业许可</v>
          </cell>
          <cell r="D4492" t="str">
            <v>行政许可</v>
          </cell>
          <cell r="E4492" t="str">
            <v>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v>
          </cell>
          <cell r="F4492" t="str">
            <v>食盐定点批发企业（法定代表人、注册地址、企业名称）变更</v>
          </cell>
          <cell r="G4492" t="str">
            <v>A</v>
          </cell>
          <cell r="H4492" t="str">
            <v>河南省市场监督管理局</v>
          </cell>
          <cell r="K4492" t="str">
            <v>我省目录</v>
          </cell>
        </row>
        <row r="4493">
          <cell r="B4493" t="str">
            <v>食盐定点批发企业许可</v>
          </cell>
          <cell r="C4493" t="str">
            <v>食盐定点批发企业许可</v>
          </cell>
          <cell r="D4493" t="str">
            <v>行政许可</v>
          </cell>
          <cell r="E4493" t="str">
            <v>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v>
          </cell>
          <cell r="F4493" t="str">
            <v>食盐定点批发企业地址变更</v>
          </cell>
          <cell r="G4493" t="str">
            <v>A</v>
          </cell>
          <cell r="H4493" t="str">
            <v>河南省市场监督管理局</v>
          </cell>
          <cell r="K4493" t="str">
            <v>我省目录</v>
          </cell>
        </row>
        <row r="4494">
          <cell r="B4494" t="str">
            <v>食盐定点批发企业许可</v>
          </cell>
          <cell r="C4494" t="str">
            <v>食盐定点批发企业许可</v>
          </cell>
          <cell r="D4494" t="str">
            <v>行政许可</v>
          </cell>
          <cell r="E4494" t="str">
            <v>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v>
          </cell>
          <cell r="F4494" t="str">
            <v>食盐定点批发企业延续</v>
          </cell>
          <cell r="G4494" t="str">
            <v>A</v>
          </cell>
          <cell r="H4494" t="str">
            <v>河南省市场监督管理局</v>
          </cell>
          <cell r="K4494" t="str">
            <v>我省目录</v>
          </cell>
        </row>
        <row r="4495">
          <cell r="B4495" t="str">
            <v>食盐定点批发企业许可</v>
          </cell>
          <cell r="C4495" t="str">
            <v>食盐定点批发企业许可</v>
          </cell>
          <cell r="D4495" t="str">
            <v>行政许可</v>
          </cell>
          <cell r="E4495" t="str">
            <v>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v>
          </cell>
          <cell r="F4495" t="str">
            <v>食盐定点批发企业证书补办</v>
          </cell>
          <cell r="G4495" t="str">
            <v>A</v>
          </cell>
          <cell r="H4495" t="str">
            <v>河南省市场监督管理局</v>
          </cell>
          <cell r="K4495" t="str">
            <v>我省目录</v>
          </cell>
        </row>
        <row r="4496">
          <cell r="B4496" t="str">
            <v>食盐定点批发企业许可</v>
          </cell>
          <cell r="C4496" t="str">
            <v>食盐定点批发企业许可</v>
          </cell>
          <cell r="D4496" t="str">
            <v>行政许可</v>
          </cell>
          <cell r="E4496" t="str">
            <v>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v>
          </cell>
          <cell r="F4496" t="str">
            <v>食盐定点批发企业证书注销</v>
          </cell>
          <cell r="G4496" t="str">
            <v>A</v>
          </cell>
          <cell r="H4496" t="str">
            <v>河南省市场监督管理局</v>
          </cell>
          <cell r="K4496" t="str">
            <v>我省目录</v>
          </cell>
        </row>
        <row r="4497">
          <cell r="B4497" t="str">
            <v>食盐定点生产企业许可</v>
          </cell>
          <cell r="C4497" t="str">
            <v>食盐定点生产企业许可</v>
          </cell>
          <cell r="D4497" t="str">
            <v>行政许可</v>
          </cell>
          <cell r="E4497" t="str">
            <v>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v>
          </cell>
          <cell r="F4497" t="str">
            <v>食盐定点生产企业许可变更（法定代表人、注册地址、企业名称）</v>
          </cell>
          <cell r="G4497" t="str">
            <v>A</v>
          </cell>
          <cell r="H4497" t="str">
            <v>河南省市场监督管理局</v>
          </cell>
          <cell r="K4497" t="str">
            <v>我省目录</v>
          </cell>
        </row>
        <row r="4498">
          <cell r="B4498" t="str">
            <v>食盐定点生产企业许可</v>
          </cell>
          <cell r="C4498" t="str">
            <v>食盐定点生产企业许可</v>
          </cell>
          <cell r="D4498" t="str">
            <v>行政许可</v>
          </cell>
          <cell r="E4498" t="str">
            <v>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v>
          </cell>
          <cell r="F4498" t="str">
            <v>食盐定点生产企业生产地址变更</v>
          </cell>
          <cell r="G4498" t="str">
            <v>A</v>
          </cell>
          <cell r="H4498" t="str">
            <v>河南省市场监督管理局</v>
          </cell>
          <cell r="K4498" t="str">
            <v>我省目录</v>
          </cell>
        </row>
        <row r="4499">
          <cell r="B4499" t="str">
            <v>食盐定点生产企业许可</v>
          </cell>
          <cell r="C4499" t="str">
            <v>食盐定点生产企业许可</v>
          </cell>
          <cell r="D4499" t="str">
            <v>行政许可</v>
          </cell>
          <cell r="E4499" t="str">
            <v>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v>
          </cell>
          <cell r="F4499" t="str">
            <v>食盐定点生产企业延续</v>
          </cell>
          <cell r="G4499" t="str">
            <v>A</v>
          </cell>
          <cell r="H4499" t="str">
            <v>河南省市场监督管理局</v>
          </cell>
          <cell r="K4499" t="str">
            <v>我省目录</v>
          </cell>
        </row>
        <row r="4500">
          <cell r="B4500" t="str">
            <v>食盐定点生产企业许可</v>
          </cell>
          <cell r="C4500" t="str">
            <v>食盐定点生产企业许可</v>
          </cell>
          <cell r="D4500" t="str">
            <v>行政许可</v>
          </cell>
          <cell r="E4500" t="str">
            <v>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v>
          </cell>
          <cell r="F4500" t="str">
            <v>食盐定点生产企业证书补办</v>
          </cell>
          <cell r="G4500" t="str">
            <v>A</v>
          </cell>
          <cell r="H4500" t="str">
            <v>河南省市场监督管理局</v>
          </cell>
          <cell r="K4500" t="str">
            <v>我省目录</v>
          </cell>
        </row>
        <row r="4501">
          <cell r="B4501" t="str">
            <v>食盐定点生产企业许可</v>
          </cell>
          <cell r="C4501" t="str">
            <v>食盐定点生产企业许可</v>
          </cell>
          <cell r="D4501" t="str">
            <v>行政许可</v>
          </cell>
          <cell r="E4501" t="str">
            <v>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v>
          </cell>
          <cell r="F4501" t="str">
            <v>食盐定点生产企业证书注销</v>
          </cell>
          <cell r="G4501" t="str">
            <v>A</v>
          </cell>
          <cell r="H4501" t="str">
            <v>河南省市场监督管理局</v>
          </cell>
          <cell r="K4501" t="str">
            <v>我省目录</v>
          </cell>
        </row>
        <row r="4503">
          <cell r="B4503" t="str">
            <v>用电业务</v>
          </cell>
          <cell r="C4503" t="str">
            <v>新装用电</v>
          </cell>
          <cell r="D4503" t="str">
            <v>公共服务</v>
          </cell>
          <cell r="E4503" t="str">
            <v>《供电营业规则》（1996年10月8日中华人民共和国电力工业部第8号令）第十六条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v>
          </cell>
          <cell r="F4503" t="str">
            <v>低压居民新装</v>
          </cell>
          <cell r="G4503" t="str">
            <v>BC</v>
          </cell>
          <cell r="H4503" t="str">
            <v>河南省电力公司</v>
          </cell>
          <cell r="K4503" t="str">
            <v>我省目录</v>
          </cell>
        </row>
        <row r="4504">
          <cell r="B4504" t="str">
            <v>用电业务</v>
          </cell>
          <cell r="C4504" t="str">
            <v>新装用电</v>
          </cell>
          <cell r="D4504" t="str">
            <v>公共服务</v>
          </cell>
          <cell r="E4504" t="str">
            <v>《供电营业规则》（1996年10月8日中华人民共和国电力工业部第8号令）第十六条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v>
          </cell>
          <cell r="F4504" t="str">
            <v>低压非居民新装</v>
          </cell>
          <cell r="G4504" t="str">
            <v>BC</v>
          </cell>
          <cell r="H4504" t="str">
            <v>河南省电力公司</v>
          </cell>
          <cell r="K4504" t="str">
            <v>我省目录</v>
          </cell>
        </row>
        <row r="4505">
          <cell r="B4505" t="str">
            <v>用电业务</v>
          </cell>
          <cell r="C4505" t="str">
            <v>新装用电</v>
          </cell>
          <cell r="D4505" t="str">
            <v>公共服务</v>
          </cell>
          <cell r="E4505" t="str">
            <v>《供电营业规则》（1996年10月8日中华人民共和国电力工业部第8号令）第十六条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v>
          </cell>
          <cell r="F4505" t="str">
            <v>高压新装</v>
          </cell>
          <cell r="G4505" t="str">
            <v>BC</v>
          </cell>
          <cell r="H4505" t="str">
            <v>河南省电力公司</v>
          </cell>
          <cell r="K4505" t="str">
            <v>我省目录</v>
          </cell>
        </row>
        <row r="4506">
          <cell r="B4506" t="str">
            <v>用电业务</v>
          </cell>
          <cell r="C4506" t="str">
            <v>增容用电</v>
          </cell>
          <cell r="D4506" t="str">
            <v>公共服务</v>
          </cell>
          <cell r="E4506" t="str">
            <v>《供电营业规则》（1996年10月8日中华人民共和国电力工业部第8号令）第十六条  任何单位或个人需新装用电或增加用电容量、变更用电都必须按本规则规定，事先到供电企业用电营业场所提出申请，办理手续。
第十三条  供电企业一般不采用趸售方式供电，以减少中间环节。特殊情况需开放趸售供电时，应由省级电网经营企业报国务院电力管理部门批准。
趸购转售电单位应服从电网的统一调度，按国家规定的电价向用户售电，不得再向乡、村层层趸售。
电网经营企业与趸购转售电单位应就趸购转售事宜签订供用电合同，明确双方的权利和义务。
趸购转售电单位需新装或增加趸购容量时，应按本规则的规定办理新装增容手续。</v>
          </cell>
          <cell r="F4506" t="str">
            <v>低压居民增容</v>
          </cell>
          <cell r="G4506" t="str">
            <v>BC</v>
          </cell>
          <cell r="H4506" t="str">
            <v>河南省电力公司</v>
          </cell>
          <cell r="K4506" t="str">
            <v>我省目录</v>
          </cell>
        </row>
        <row r="4507">
          <cell r="B4507" t="str">
            <v>用电业务</v>
          </cell>
          <cell r="C4507" t="str">
            <v>增容用电</v>
          </cell>
          <cell r="D4507" t="str">
            <v>公共服务</v>
          </cell>
          <cell r="E4507" t="str">
            <v>《供电营业规则》（1996年10月8日中华人民共和国电力工业部第8号令）第十六条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v>
          </cell>
          <cell r="F4507" t="str">
            <v>低压非居民增容</v>
          </cell>
          <cell r="G4507" t="str">
            <v>BC</v>
          </cell>
          <cell r="H4507" t="str">
            <v>河南省电力公司</v>
          </cell>
          <cell r="K4507" t="str">
            <v>我省目录</v>
          </cell>
        </row>
        <row r="4508">
          <cell r="B4508" t="str">
            <v>用电业务</v>
          </cell>
          <cell r="C4508" t="str">
            <v>增容用电</v>
          </cell>
          <cell r="D4508" t="str">
            <v>公共服务</v>
          </cell>
          <cell r="E4508" t="str">
            <v>《供电营业规则》（1996年10月8日中华人民共和国电力工业部第8号令）第十六条 “任何单位或个人需新装用电或增加用电容量、变更用电都必须按本规则规定，事先到供电企业用电营业场所提出申请，办理手续。”</v>
          </cell>
          <cell r="F4508" t="str">
            <v>高压增容</v>
          </cell>
          <cell r="G4508" t="str">
            <v>BC</v>
          </cell>
          <cell r="H4508" t="str">
            <v>河南省电力公司</v>
          </cell>
          <cell r="K4508" t="str">
            <v>我省目录</v>
          </cell>
        </row>
        <row r="4509">
          <cell r="B4509" t="str">
            <v>用电业务</v>
          </cell>
          <cell r="C4509" t="str">
            <v>变更用电</v>
          </cell>
          <cell r="D4509" t="str">
            <v>公共服务</v>
          </cell>
          <cell r="E4509" t="str">
            <v>《供电营业规则》（1996年10月8日中华人民共和国电力工业部第8号令）第二十三条用户减容，须在五天前向供电企业提出申请。供电企业应按下列规定办理: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v>
          </cell>
          <cell r="F4509" t="str">
            <v>减容</v>
          </cell>
          <cell r="G4509" t="str">
            <v>BC</v>
          </cell>
          <cell r="H4509" t="str">
            <v>河南省电力公司</v>
          </cell>
          <cell r="K4509" t="str">
            <v>我省目录</v>
          </cell>
        </row>
        <row r="4510">
          <cell r="B4510" t="str">
            <v>用电业务</v>
          </cell>
          <cell r="C4510" t="str">
            <v>变更用电</v>
          </cell>
          <cell r="D4510" t="str">
            <v>公共服务</v>
          </cell>
          <cell r="E4510" t="str">
            <v>《供电营业规则》（1996年10月8日中华人民共和国电力工业部第8号令）第二十三条用户减容，须在五天前向供电企业提出申请。供电企业应按下列规定办理: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v>
          </cell>
          <cell r="F4510" t="str">
            <v>减容恢复</v>
          </cell>
          <cell r="G4510" t="str">
            <v>BC</v>
          </cell>
          <cell r="H4510" t="str">
            <v>河南省电力公司</v>
          </cell>
          <cell r="K4510" t="str">
            <v>我省目录</v>
          </cell>
        </row>
        <row r="4511">
          <cell r="B4511" t="str">
            <v>用电业务</v>
          </cell>
          <cell r="C4511" t="str">
            <v>变更用电</v>
          </cell>
          <cell r="D4511" t="str">
            <v>公共服务</v>
          </cell>
          <cell r="E4511" t="str">
            <v>《供电营业规则》（1996年10月8日中华人民共和国电力工业部第8号令）第二十四条用户暂停，须在五天前向供电企业提出申请。供电企业应按下列规定办理:
1.用户在每一日历年内，可申请全部(含不通过受电变压器的高压电动机)或部分用电容量的暂时停止用电两次，每次不得少于十五天，一年累计暂停时间不得超过六个月。季节性用电或国家另有规定的用户，累计暂停时间可以另议;
2.按变压器容量计收基本电费的用户，暂停用电必须是整台或整组变压器停止运行。供电企业在受理暂停申请后，根据用户申请暂停的日期对暂停设备加封。从加封之日起,按原计费方式减收其相应容量的基本电费;
3.暂停期满或每一日历年内累计暂停用电时间超过六个月者，不论用户是否申请恢复用电，供电企业须从期满之日起，按合同约定的容量计收其基本电费;
4.在暂停期限内，用户申请恢复暂停用电容量用电时，须在预定恢复日前五天向供电企业提出申请。暂停时间少于十五天者，暂停期间基本电费照收;
5.按最大需量计收基本电费的用户，申请暂停用电必须是全部容量(含不通过受电变压器的高压电动机)的暂停，并遵守本条例1至4项的有关规定。</v>
          </cell>
          <cell r="F4511" t="str">
            <v>暂停</v>
          </cell>
          <cell r="G4511" t="str">
            <v>BC</v>
          </cell>
          <cell r="H4511" t="str">
            <v>河南省电力公司</v>
          </cell>
          <cell r="K4511" t="str">
            <v>我省目录</v>
          </cell>
        </row>
        <row r="4512">
          <cell r="B4512" t="str">
            <v>用电业务</v>
          </cell>
          <cell r="C4512" t="str">
            <v>变更用电</v>
          </cell>
          <cell r="D4512" t="str">
            <v>公共服务</v>
          </cell>
          <cell r="E4512" t="str">
            <v>《供电营业规则》（1996年10月8日中华人民共和国电力工业部第8号令）第二十四条用户暂停，须在五天前向供电企业提出申请。供电企业应按下列规定办理:
1.用户在每一日历年内，可申请全部(含不通过受电变压器的高压电动机)或部分用电容量的暂时停止用电两次，每次不得少于十五天，一年累计暂停时间不得超过六个月。季节性用电或国家另有规定的用户，累计暂停时间可以另议;
2.按变压器容量计收基本电费的用户，暂停用电必须是整台或整组变压器停止运行。供电企业在受理暂停申请后，根据用户申请暂停的日期对暂停设备加封。从加封之日起,按原计费方式减收其相应容量的基本电费;
3.暂停期满或每一日历年内累计暂停用电时间超过六个月者，不论用户是否申请恢复用电，供电企业须从期满之日起，按合同约定的容量计收其基本电费;
4.在暂停期限内，用户申请恢复暂停用电容量用电时，须在预定恢复日前五天向供电企业提出申请。暂停时间少于十五天者，暂停期间基本电费照收;
5.按最大需量计收基本电费的用户，申请暂停用电必须是全部容量(含不通过受电变压器的高压电动机)的暂停，并遵守本条例1至4项的有关规定。</v>
          </cell>
          <cell r="F4512" t="str">
            <v>暂停恢复</v>
          </cell>
          <cell r="G4512" t="str">
            <v>BC</v>
          </cell>
          <cell r="H4512" t="str">
            <v>河南省电力公司</v>
          </cell>
          <cell r="K4512" t="str">
            <v>我省目录</v>
          </cell>
        </row>
        <row r="4513">
          <cell r="B4513" t="str">
            <v>用电业务</v>
          </cell>
          <cell r="C4513" t="str">
            <v>变更用电</v>
          </cell>
          <cell r="D4513" t="str">
            <v>公共服务</v>
          </cell>
          <cell r="E4513" t="str">
            <v>《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v>
          </cell>
          <cell r="F4513" t="str">
            <v>暂换</v>
          </cell>
          <cell r="G4513" t="str">
            <v>BC</v>
          </cell>
          <cell r="H4513" t="str">
            <v>河南省电力公司</v>
          </cell>
          <cell r="K4513" t="str">
            <v>我省目录</v>
          </cell>
        </row>
        <row r="4514">
          <cell r="B4514" t="str">
            <v>用电业务</v>
          </cell>
          <cell r="C4514" t="str">
            <v>变更用电</v>
          </cell>
          <cell r="D4514" t="str">
            <v>公共服务</v>
          </cell>
          <cell r="E4514" t="str">
            <v>《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v>
          </cell>
          <cell r="F4514" t="str">
            <v>暂换恢复</v>
          </cell>
          <cell r="G4514" t="str">
            <v>BC</v>
          </cell>
          <cell r="H4514" t="str">
            <v>河南省电力公司</v>
          </cell>
          <cell r="K4514" t="str">
            <v>我省目录</v>
          </cell>
        </row>
        <row r="4515">
          <cell r="B4515" t="str">
            <v>用电业务</v>
          </cell>
          <cell r="C4515" t="str">
            <v>变更用电</v>
          </cell>
          <cell r="D4515" t="str">
            <v>公共服务</v>
          </cell>
          <cell r="E4515" t="str">
            <v>《供电营业规则》（1996年10月8日中华人民共和国电力工业部第8号令）第二十七条用户移表(因修缮房屋或其他原因需要移动用电计量装置安装位置)，须向供电企业提出申请。供电企业应按下列规定办理:
1.在用电地址、用电容量、用电类别、供电点等不变情况下，可办理移表手续;
2.移表所需的费用由用户负担;
3.用户不论何种原因，不得自行移动表位，否则，可按本规则第一百条第5项处理。</v>
          </cell>
          <cell r="F4515" t="str">
            <v>移表</v>
          </cell>
          <cell r="G4515" t="str">
            <v>BC</v>
          </cell>
          <cell r="H4515" t="str">
            <v>河南省电力公司</v>
          </cell>
          <cell r="K4515" t="str">
            <v>我省目录</v>
          </cell>
        </row>
        <row r="4516">
          <cell r="B4516" t="str">
            <v>用电业务</v>
          </cell>
          <cell r="C4516" t="str">
            <v>变更用电</v>
          </cell>
          <cell r="D4516" t="str">
            <v>公共服务</v>
          </cell>
          <cell r="E4516" t="str">
            <v>《供电营业规则》（1996年10月8日中华人民共和国电力工业部第8号令）第二十八条用户暂拆(因修缮房屋等原因需要暂时停止用电并拆表)，应持有关证明向供电企业提出申请。供电企业应按下列规定办理: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v>
          </cell>
          <cell r="F4516" t="str">
            <v>暂拆</v>
          </cell>
          <cell r="G4516" t="str">
            <v>BC</v>
          </cell>
          <cell r="H4516" t="str">
            <v>河南省电力公司</v>
          </cell>
          <cell r="K4516" t="str">
            <v>我省目录</v>
          </cell>
        </row>
        <row r="4517">
          <cell r="B4517" t="str">
            <v>用电业务</v>
          </cell>
          <cell r="C4517" t="str">
            <v>变更用电</v>
          </cell>
          <cell r="D4517" t="str">
            <v>公共服务</v>
          </cell>
          <cell r="E4517" t="str">
            <v>《供电营业规则》（1996年10月8日中华人民共和国电力工业部第8号令）第二十八条用户暂拆(因修缮房屋等原因需要暂时停止用电并拆表)，应持有关证明向供电企业提出申请。供电企业应按下列规定办理: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v>
          </cell>
          <cell r="F4517" t="str">
            <v>复装</v>
          </cell>
          <cell r="G4517" t="str">
            <v>BC</v>
          </cell>
          <cell r="H4517" t="str">
            <v>河南省电力公司</v>
          </cell>
          <cell r="K4517" t="str">
            <v>我省目录</v>
          </cell>
        </row>
        <row r="4518">
          <cell r="B4518" t="str">
            <v>用电业务</v>
          </cell>
          <cell r="C4518" t="str">
            <v>变更用电</v>
          </cell>
          <cell r="D4518" t="str">
            <v>公共服务</v>
          </cell>
          <cell r="E4518" t="str">
            <v>《供电营业规则》（1996年10月8日中华人民共和国电力工业部第8号令）第二十九条用户更名或过户(依法变更用户名称或居民用户变更房主)，持有关证明向供电企业提出申请。供电企业应按照下列规定办理: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v>
          </cell>
          <cell r="F4518" t="str">
            <v>用电过户</v>
          </cell>
          <cell r="G4518" t="str">
            <v>BC</v>
          </cell>
          <cell r="H4518" t="str">
            <v>河南省电力公司</v>
          </cell>
          <cell r="K4518" t="str">
            <v>我省目录</v>
          </cell>
        </row>
        <row r="4519">
          <cell r="B4519" t="str">
            <v>用电业务</v>
          </cell>
          <cell r="C4519" t="str">
            <v>变更用电</v>
          </cell>
          <cell r="D4519" t="str">
            <v>公共服务</v>
          </cell>
          <cell r="E4519" t="str">
            <v>《供电营业规则》（1996年10月8日中华人民共和国电力工业部第8号令）第二十九条用户更名或过户(依法变更用户名称或居民用户变更房主)，持有关证明向供电企业提出申请。供电企业应按照下列规定办理: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v>
          </cell>
          <cell r="F4519" t="str">
            <v>用电更名</v>
          </cell>
          <cell r="G4519" t="str">
            <v>BC</v>
          </cell>
          <cell r="H4519" t="str">
            <v>河南省电力公司</v>
          </cell>
          <cell r="K4519" t="str">
            <v>我省目录</v>
          </cell>
        </row>
        <row r="4520">
          <cell r="B4520" t="str">
            <v>用电业务</v>
          </cell>
          <cell r="C4520" t="str">
            <v>变更用电</v>
          </cell>
          <cell r="D4520" t="str">
            <v>公共服务</v>
          </cell>
          <cell r="E4520" t="str">
            <v>《供电营业规则》（1996年10月8日中华人民共和国电力工业部第8号令）第三十条用户分户，应持有关证明向供电企业提出申请。供电企业应按下列规定办理:
1.在用电地址、供电点、用电容量不变，且其受电装置具备分装的条件时，允许办理分户;
2.在原用户与供电企业结清债务的情况下，再办理分户手续;
3.分立后的新用户应与供电企业重新建立供用电关系;
4.原用户的用电容量由分户者自行协商分割，需要增容者，分户后另行向供电企业办理增容手续;
5.分户引起的工程费用由分户者负担;
6.分户后受电装置应经供电企业检验合格，由供电企业分别装表计费。</v>
          </cell>
          <cell r="F4520" t="str">
            <v>分户</v>
          </cell>
          <cell r="G4520" t="str">
            <v>BC</v>
          </cell>
          <cell r="H4520" t="str">
            <v>河南省电力公司</v>
          </cell>
          <cell r="K4520" t="str">
            <v>我省目录</v>
          </cell>
        </row>
        <row r="4521">
          <cell r="B4521" t="str">
            <v>用电业务</v>
          </cell>
          <cell r="C4521" t="str">
            <v>变更用电</v>
          </cell>
          <cell r="D4521" t="str">
            <v>公共服务</v>
          </cell>
          <cell r="E4521" t="str">
            <v>《供电营业规则》（1996年10月8日中华人民共和国电力工业部第8号令）第三十一条用户并户，应持有关证明向供电企业提出申请，供电企业应按下列规定办理:
1.在同一供电点，同一用电地址的相邻两上及以上用户允许办理并户;
2.原用户应在并户前向供电企业结清债务;
3.新用户用电容量不得超过并户前各户容量之总和;
4.并户引起的工程费用由并户者负担;
5.并户的受电装置应经检验合格，由供电企业重新装表计费。</v>
          </cell>
          <cell r="F4521" t="str">
            <v>并户</v>
          </cell>
          <cell r="G4521" t="str">
            <v>BC</v>
          </cell>
          <cell r="H4521" t="str">
            <v>河南省电力公司</v>
          </cell>
          <cell r="K4521" t="str">
            <v>我省目录</v>
          </cell>
        </row>
        <row r="4522">
          <cell r="B4522" t="str">
            <v>用电业务</v>
          </cell>
          <cell r="C4522" t="str">
            <v>变更用电</v>
          </cell>
          <cell r="D4522" t="str">
            <v>公共服务</v>
          </cell>
          <cell r="E4522" t="str">
            <v>《供电营业规则》（1996年10月8日中华人民共和国电力工业部第8号令）第三十二条用户销户，须向供电企业提出申请。供电企业应按下列规定办理:
1.销户必须停止全部用电容量的使用;
2.用户已向供电企业结清电费;
3.查验用电计量装置完好性后，拆除接户线和用电计量装置;
4.用户持供电企业出具的凭证，领还电能表保证金与电费保证金;
办完上述事宜，即解决供用电关系。</v>
          </cell>
          <cell r="F4522" t="str">
            <v>用电销户</v>
          </cell>
          <cell r="G4522" t="str">
            <v>BC</v>
          </cell>
          <cell r="H4522" t="str">
            <v>河南省电力公司</v>
          </cell>
          <cell r="K4522" t="str">
            <v>我省目录</v>
          </cell>
        </row>
        <row r="4523">
          <cell r="B4523" t="str">
            <v>用电业务</v>
          </cell>
          <cell r="C4523" t="str">
            <v>变更用电</v>
          </cell>
          <cell r="D4523" t="str">
            <v>公共服务</v>
          </cell>
          <cell r="E4523" t="str">
            <v>《供电营业规则》（1996年10月8日中华人民共和国电力工业部第8号令）第三十五条用户改类，须向供电企业提出申请，供电企业应按下列规定办理: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v>
          </cell>
          <cell r="F4523" t="str">
            <v>容量/需量变更</v>
          </cell>
          <cell r="G4523" t="str">
            <v>BC</v>
          </cell>
          <cell r="H4523" t="str">
            <v>河南省电力公司</v>
          </cell>
          <cell r="K4523" t="str">
            <v>我省目录</v>
          </cell>
        </row>
        <row r="4524">
          <cell r="B4524" t="str">
            <v>用电业务</v>
          </cell>
          <cell r="C4524" t="str">
            <v>变更用电</v>
          </cell>
          <cell r="D4524" t="str">
            <v>公共服务</v>
          </cell>
          <cell r="E4524" t="str">
            <v>《供电营业规则》（1996年10月8日中华人民共和国电力工业部第8号令）第三十五条用户改类，须向供电企业提出申请，供电企业应按下列规定办理: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v>
          </cell>
          <cell r="F4524" t="str">
            <v>需量值变更</v>
          </cell>
          <cell r="G4524" t="str">
            <v>BC</v>
          </cell>
          <cell r="H4524" t="str">
            <v>河南省电力公司</v>
          </cell>
          <cell r="K4524" t="str">
            <v>我省目录</v>
          </cell>
        </row>
        <row r="4525">
          <cell r="B4525" t="str">
            <v>用电业务</v>
          </cell>
          <cell r="C4525" t="str">
            <v>变更用电</v>
          </cell>
          <cell r="D4525" t="str">
            <v>公共服务</v>
          </cell>
          <cell r="E4525" t="str">
            <v>《供电营业规则》（1996年10月8日中华人民共和国电力工业部第8号令）第三十五条用户改类，须向供电企业提出申请，供电企业应按下列规定办理: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v>
          </cell>
          <cell r="F4525" t="str">
            <v>峰谷电变更</v>
          </cell>
          <cell r="G4525" t="str">
            <v>BC</v>
          </cell>
          <cell r="H4525" t="str">
            <v>河南省电力公司</v>
          </cell>
          <cell r="K4525" t="str">
            <v>我省目录</v>
          </cell>
        </row>
        <row r="4526">
          <cell r="B4526" t="str">
            <v>用电业务</v>
          </cell>
          <cell r="C4526" t="str">
            <v>新装用电</v>
          </cell>
          <cell r="D4526" t="str">
            <v>公共服务</v>
          </cell>
          <cell r="E4526" t="str">
            <v>《分布式发电管理暂行办法》（发改能源〔2013〕1381号）第十六条 电网企业为分布式发电提供便捷、及时、高效的接入电网服务，与投资经营分布式发电设施的项目单位签订并网协议和购售电合同</v>
          </cell>
          <cell r="F4526" t="str">
            <v>分布式电源项目新装</v>
          </cell>
          <cell r="G4526" t="str">
            <v>BC</v>
          </cell>
          <cell r="H4526" t="str">
            <v>河南省电力公司</v>
          </cell>
          <cell r="K4526" t="str">
            <v>我省目录</v>
          </cell>
        </row>
        <row r="4528">
          <cell r="B4528" t="str">
            <v>归侨、侨眷身份认定</v>
          </cell>
          <cell r="C4528" t="str">
            <v>归侨、侨眷身份认定</v>
          </cell>
          <cell r="D4528" t="str">
            <v>行政确认</v>
          </cell>
          <cell r="E4528" t="str">
            <v>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v>
          </cell>
          <cell r="F4528" t="str">
            <v>归侨身份申请审核</v>
          </cell>
          <cell r="G4528" t="str">
            <v>B</v>
          </cell>
          <cell r="H4528" t="str">
            <v>河南省人民政府侨务办公室</v>
          </cell>
          <cell r="K4528" t="str">
            <v>国家目录</v>
          </cell>
        </row>
        <row r="4529">
          <cell r="B4529" t="str">
            <v>归侨、侨眷身份认定</v>
          </cell>
          <cell r="C4529" t="str">
            <v>归侨、侨眷身份认定</v>
          </cell>
          <cell r="D4529" t="str">
            <v>行政确认</v>
          </cell>
          <cell r="E4529" t="str">
            <v>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v>
          </cell>
          <cell r="F4529" t="str">
            <v>归侨身份认定</v>
          </cell>
          <cell r="G4529" t="str">
            <v>A</v>
          </cell>
          <cell r="H4529" t="str">
            <v>河南省人民政府侨务办公室</v>
          </cell>
          <cell r="K4529" t="str">
            <v>国家目录</v>
          </cell>
        </row>
        <row r="4530">
          <cell r="B4530" t="str">
            <v>归侨、侨眷身份认定</v>
          </cell>
          <cell r="C4530" t="str">
            <v>归侨、侨眷身份认定</v>
          </cell>
          <cell r="D4530" t="str">
            <v>行政确认</v>
          </cell>
          <cell r="E4530" t="str">
            <v>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v>
          </cell>
          <cell r="F4530" t="str">
            <v>侨眷身份申请审核</v>
          </cell>
          <cell r="G4530" t="str">
            <v>B</v>
          </cell>
          <cell r="H4530" t="str">
            <v>河南省人民政府侨务办公室</v>
          </cell>
          <cell r="K4530" t="str">
            <v>国家目录</v>
          </cell>
        </row>
        <row r="4531">
          <cell r="B4531" t="str">
            <v>归侨、侨眷身份认定</v>
          </cell>
          <cell r="C4531" t="str">
            <v>归侨、侨眷身份认定</v>
          </cell>
          <cell r="D4531" t="str">
            <v>行政确认</v>
          </cell>
          <cell r="E4531" t="str">
            <v>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v>
          </cell>
          <cell r="F4531" t="str">
            <v>侨眷身份认定</v>
          </cell>
          <cell r="G4531" t="str">
            <v>A</v>
          </cell>
          <cell r="H4531" t="str">
            <v>河南省人民政府侨务办公室</v>
          </cell>
          <cell r="K4531" t="str">
            <v>国家目录</v>
          </cell>
        </row>
        <row r="4532">
          <cell r="B4532" t="str">
            <v>归侨、华侨子女、归侨子女考生身份确认</v>
          </cell>
          <cell r="C4532" t="str">
            <v>归侨、华侨子女、归侨子女考生身份确认</v>
          </cell>
          <cell r="D4532" t="str">
            <v>行政确认</v>
          </cell>
          <cell r="E4532" t="str">
            <v>一、《中华人民共和国归侨侨眷权益保护法》（1990年9月7日第七届全国人民代表大会常务委员会第十五次会议通过，自1991年1月1日起施行，根据2009年8月27日第十一届全国人民代表大会常务委员会第十次会议通过的《全国人民代表大会常务委员会关于修改部分法律的决定》修正，主席令第18号）第二条 归侨是指回国定居的华侨。华侨是指定居在国外的中国公民。 侨眷是指华侨、归侨在国内的眷属。 第十四条 各级人民政府应当对归侨、侨眷就业给予照顾，提供必要的指导和服务。 归侨学生、归侨子女和华侨在国内的子女升学，按照国家有关规定给予照顾。
二、《河南省实施〈中华人民共和国归侨侨眷权益保护法〉办法》（2005年7月30日河南省第十届人民代表大会常务委员会第十八次会议通过）第十八条 归侨、侨眷考生报考非义务教育的各级各类学校，考试分数给予增加十分照顾。教育部门应当将照顾对象情况予以公示，接受社会监督。华侨子女就读经常居住地实施义务教育的学校，应当视同当地居民子女办理入学手续。 第二十条 为经济建设和社会发展作出贡献，并获得省级以上荣誉称号的侨眷，其子女升学按照本办法第十八条的规定执行。</v>
          </cell>
          <cell r="F4532" t="str">
            <v>归侨、华侨子女、归侨子女考生身份申请审核</v>
          </cell>
          <cell r="G4532" t="str">
            <v>B</v>
          </cell>
          <cell r="H4532" t="str">
            <v>河南省人民政府侨务办公室</v>
          </cell>
          <cell r="K4532" t="str">
            <v>国家目录</v>
          </cell>
        </row>
        <row r="4533">
          <cell r="B4533" t="str">
            <v>归侨、华侨子女、归侨子女考生身份确认</v>
          </cell>
          <cell r="C4533" t="str">
            <v>归侨、华侨子女、归侨子女考生身份确认</v>
          </cell>
          <cell r="D4533" t="str">
            <v>行政确认</v>
          </cell>
          <cell r="E4533" t="str">
            <v>一、《中华人民共和国归侨侨眷权益保护法》（1990年9月7日第七届全国人民代表大会常务委员会第十五次会议通过，自1991年1月1日起施行，根据2009年8月27日第十一届全国人民代表大会常务委员会第十次会议通过的《全国人民代表大会常务委员会关于修改部分法律的决定》修正，主席令第18号）第二条 归侨是指回国定居的华侨。华侨是指定居在国外的中国公民。 侨眷是指华侨、归侨在国内的眷属。 第十四条 各级人民政府应当对归侨、侨眷就业给予照顾，提供必要的指导和服务。 归侨学生、归侨子女和华侨在国内的子女升学，按照国家有关规定给予照顾。
二、《河南省实施〈中华人民共和国归侨侨眷权益保护法〉办法》（2005年7月30日河南省第十届人民代表大会常务委员会第十八次会议通过）第十八条 归侨、侨眷考生报考非义务教育的各级各类学校，考试分数给予增加十分照顾。教育部门应当将照顾对象情况予以公示，接受社会监督。华侨子女就读经常居住地实施义务教育的学校，应当视同当地居民子女办理入学手续。 第二十条 为经济建设和社会发展作出贡献，并获得省级以上荣誉称号的侨眷，其子女升学按照本办法第十八条的规定执行。</v>
          </cell>
          <cell r="F4533" t="str">
            <v>归侨、华侨子女、归侨子女考生身份认证</v>
          </cell>
          <cell r="G4533" t="str">
            <v>A</v>
          </cell>
          <cell r="H4533" t="str">
            <v>河南省人民政府侨务办公室</v>
          </cell>
          <cell r="K4533" t="str">
            <v>国家目录</v>
          </cell>
        </row>
        <row r="4534">
          <cell r="B4534" t="str">
            <v>华侨回国定居审批</v>
          </cell>
          <cell r="C4534" t="str">
            <v>华侨回国定居审批</v>
          </cell>
          <cell r="D4534" t="str">
            <v>行政许可</v>
          </cell>
          <cell r="E4534" t="str">
            <v>一、《中华人民共和国出境入境管理法》（2012年6月30日主席令第57号）第十三条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二、国务院侨办、公安部、外交部《关于印发&lt;华侨回国定居办理工作规定&gt;的通知》（国侨发〔2013〕18号）第六条 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 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第八条 省级或者市级人民政府侨务部门收到报送的申请材料后,可以请同级公安机关协助核查华侨出入境记录信息和出入境证件签发信息及其他情况。省级或者市级公安机关应当在收到同级人民政府侨务部门的核查函后,于七个工作日内完成核查工作并书面回复同级人民政府侨务部门。
第九条 省级或者市级人民政府侨务部门收到报送的申请材料后,应当在十五个工作日内完成对申请材料的审批。批准华侨回国定居的,应当签发《华侨回国定居证》;不予批准的,除国家安全等特殊情况外,应当书面说明理由。公安机关协助核查的时间,不计入十五个工作日内。</v>
          </cell>
          <cell r="F4534" t="str">
            <v>华侨回国定居申请审核</v>
          </cell>
          <cell r="G4534" t="str">
            <v>B</v>
          </cell>
          <cell r="H4534" t="str">
            <v>河南省人民政府侨务办公室</v>
          </cell>
          <cell r="K4534" t="str">
            <v>国家目录</v>
          </cell>
        </row>
        <row r="4535">
          <cell r="B4535" t="str">
            <v>华侨回国定居审批</v>
          </cell>
          <cell r="C4535" t="str">
            <v>华侨回国定居审批</v>
          </cell>
          <cell r="D4535" t="str">
            <v>行政许可</v>
          </cell>
          <cell r="E4535" t="str">
            <v>一、《中华人民共和国出境入境管理法》（2012年6月30日主席令第57号）第十三条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二、国务院侨办、公安部、外交部《关于印发&lt;华侨回国定居办理工作规定&gt;的通知》（国侨发〔2013〕18号）第六条 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 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第八条 省级或者市级人民政府侨务部门收到报送的申请材料后,可以请同级公安机关协助核查华侨出入境记录信息和出入境证件签发信息及其他情况。省级或者市级公安机关应当在收到同级人民政府侨务部门的核查函后,于七个工作日内完成核查工作并书面回复同级人民政府侨务部门。
第九条 省级或者市级人民政府侨务部门收到报送的申请材料后,应当在十五个工作日内完成对申请材料的审批。批准华侨回国定居的,应当签发《华侨回国定居证》;不予批准的,除国家安全等特殊情况外,应当书面说明理由。公安机关协助核查的时间,不计入十五个工作日内。</v>
          </cell>
          <cell r="F4535" t="str">
            <v>华侨回国定居审批</v>
          </cell>
          <cell r="G4535" t="str">
            <v>A</v>
          </cell>
          <cell r="H4535" t="str">
            <v>河南省人民政府侨务办公室</v>
          </cell>
          <cell r="K4535" t="str">
            <v>国家目录</v>
          </cell>
        </row>
        <row r="4536">
          <cell r="B4536" t="str">
            <v>华侨回国定居审批</v>
          </cell>
          <cell r="C4536" t="str">
            <v>华侨回国定居审批</v>
          </cell>
          <cell r="D4536" t="str">
            <v>行政许可</v>
          </cell>
          <cell r="E4536" t="str">
            <v>《国务院侨办、公安部、外交部《关于印发&lt;华侨回国定居办理工作规定&gt;的通知》（国侨发〔2013〕18号）第十二条 《华侨回国定居证》在有效期内损毁或者遗失的,华侨本人可以向原受理申请的机关提出换发、补发申请。省级或者市级人民政府侨务部门应当在收到申请之日起十个工作日内签发《华侨回国定居证》,并按照第十条的规定送达申请人。</v>
          </cell>
          <cell r="F4536" t="str">
            <v>《华侨回国定居证》换发、补发申请</v>
          </cell>
          <cell r="G4536" t="str">
            <v>B</v>
          </cell>
          <cell r="H4536" t="str">
            <v>河南省人民政府侨务办公室</v>
          </cell>
          <cell r="K4536" t="str">
            <v>国家目录</v>
          </cell>
        </row>
        <row r="4537">
          <cell r="B4537" t="str">
            <v>华侨回国定居审批</v>
          </cell>
          <cell r="C4537" t="str">
            <v>华侨回国定居审批</v>
          </cell>
          <cell r="D4537" t="str">
            <v>行政许可</v>
          </cell>
          <cell r="E4537" t="str">
            <v>《国务院侨办、公安部、外交部《关于印发&lt;华侨回国定居办理工作规定&gt;的通知》（国侨发〔2013〕18号）第十二条 《华侨回国定居证》在有效期内损毁或者遗失的,华侨本人可以向原受理申请的机关提出换发、补发申请。省级或者市级人民政府侨务部门应当在收到申请之日起十个工作日内签发《华侨回国定居证》,并按照第十条的规定送达申请人。</v>
          </cell>
          <cell r="F4537" t="str">
            <v>《华侨回国定居证》换发、补发</v>
          </cell>
          <cell r="G4537" t="str">
            <v>A</v>
          </cell>
          <cell r="H4537" t="str">
            <v>河南省人民政府侨务办公室</v>
          </cell>
          <cell r="K4537" t="str">
            <v>国家目录</v>
          </cell>
        </row>
        <row r="4539">
          <cell r="B4539" t="str">
            <v>母婴保健技术服务机构执业许可</v>
          </cell>
          <cell r="C4539" t="str">
            <v>母婴保健技术服务机构执业许可</v>
          </cell>
          <cell r="D4539" t="str">
            <v>行政许可</v>
          </cell>
          <cell r="E4539"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39" t="str">
            <v>母婴保健技术服务（产前诊断）机构执业许可</v>
          </cell>
          <cell r="G4539" t="str">
            <v>A</v>
          </cell>
          <cell r="H4539" t="str">
            <v>河南省卫生健康委员会</v>
          </cell>
          <cell r="K4539" t="str">
            <v>国家目录</v>
          </cell>
        </row>
        <row r="4540">
          <cell r="B4540" t="str">
            <v>母婴保健技术服务机构执业许可</v>
          </cell>
          <cell r="C4540" t="str">
            <v>母婴保健技术服务机构执业许可</v>
          </cell>
          <cell r="D4540" t="str">
            <v>行政许可</v>
          </cell>
          <cell r="E4540"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0" t="str">
            <v>母婴保健技术服务（产前诊断）机构注销</v>
          </cell>
          <cell r="G4540" t="str">
            <v>A</v>
          </cell>
          <cell r="H4540" t="str">
            <v>河南省卫生健康委员会</v>
          </cell>
          <cell r="K4540" t="str">
            <v>国家目录</v>
          </cell>
        </row>
        <row r="4541">
          <cell r="B4541" t="str">
            <v>母婴保健技术服务机构执业许可</v>
          </cell>
          <cell r="C4541" t="str">
            <v>母婴保健技术服务机构执业许可</v>
          </cell>
          <cell r="D4541" t="str">
            <v>行政许可</v>
          </cell>
          <cell r="E4541"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1" t="str">
            <v>母婴保健技术服务（产前诊断）机构变更机构名称</v>
          </cell>
          <cell r="G4541" t="str">
            <v>A</v>
          </cell>
          <cell r="H4541" t="str">
            <v>河南省卫生健康委员会</v>
          </cell>
          <cell r="K4541" t="str">
            <v>国家目录</v>
          </cell>
        </row>
        <row r="4542">
          <cell r="B4542" t="str">
            <v>母婴保健技术服务机构执业许可</v>
          </cell>
          <cell r="C4542" t="str">
            <v>母婴保健技术服务机构执业许可</v>
          </cell>
          <cell r="D4542" t="str">
            <v>行政许可</v>
          </cell>
          <cell r="E4542"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2" t="str">
            <v>母婴保健技术服务（产前诊断）机构变更法定代表人</v>
          </cell>
          <cell r="G4542" t="str">
            <v>A</v>
          </cell>
          <cell r="H4542" t="str">
            <v>河南省卫生健康委员会</v>
          </cell>
          <cell r="K4542" t="str">
            <v>国家目录</v>
          </cell>
        </row>
        <row r="4543">
          <cell r="B4543" t="str">
            <v>母婴保健技术服务机构执业许可</v>
          </cell>
          <cell r="C4543" t="str">
            <v>母婴保健技术服务机构执业许可</v>
          </cell>
          <cell r="D4543" t="str">
            <v>行政许可</v>
          </cell>
          <cell r="E4543"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3" t="str">
            <v>母婴保健技术服务（产前诊断）机构变更地址</v>
          </cell>
          <cell r="G4543" t="str">
            <v>A</v>
          </cell>
          <cell r="H4543" t="str">
            <v>河南省卫生健康委员会</v>
          </cell>
          <cell r="K4543" t="str">
            <v>国家目录</v>
          </cell>
        </row>
        <row r="4544">
          <cell r="B4544" t="str">
            <v>母婴保健技术服务机构执业许可</v>
          </cell>
          <cell r="C4544" t="str">
            <v>母婴保健技术服务机构执业许可</v>
          </cell>
          <cell r="D4544" t="str">
            <v>行政许可</v>
          </cell>
          <cell r="E4544"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4" t="str">
            <v>母婴保健技术服务（产前诊断）机构变更项目</v>
          </cell>
          <cell r="G4544" t="str">
            <v>A</v>
          </cell>
          <cell r="H4544" t="str">
            <v>河南省卫生健康委员会</v>
          </cell>
          <cell r="K4544" t="str">
            <v>国家目录</v>
          </cell>
        </row>
        <row r="4545">
          <cell r="B4545" t="str">
            <v>母婴保健技术服务机构执业许可</v>
          </cell>
          <cell r="C4545" t="str">
            <v>母婴保健技术服务机构执业许可</v>
          </cell>
          <cell r="D4545" t="str">
            <v>行政许可</v>
          </cell>
          <cell r="E4545"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5" t="str">
            <v>母婴保健技术服务机构执业许可</v>
          </cell>
          <cell r="G4545" t="str">
            <v>C</v>
          </cell>
          <cell r="H4545" t="str">
            <v>河南省卫生健康委员会</v>
          </cell>
          <cell r="I4545" t="str">
            <v>航空港区</v>
          </cell>
          <cell r="J4545" t="str">
            <v>豫政〔2021〕9号</v>
          </cell>
          <cell r="K4545" t="str">
            <v>国家目录</v>
          </cell>
        </row>
        <row r="4546">
          <cell r="B4546" t="str">
            <v>母婴保健技术服务机构执业许可</v>
          </cell>
          <cell r="C4546" t="str">
            <v>母婴保健技术服务机构执业许可</v>
          </cell>
          <cell r="D4546" t="str">
            <v>行政许可</v>
          </cell>
          <cell r="E4546"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6" t="str">
            <v>母婴保健技术服务机构注销</v>
          </cell>
          <cell r="G4546" t="str">
            <v>C</v>
          </cell>
          <cell r="H4546" t="str">
            <v>河南省卫生健康委员会</v>
          </cell>
          <cell r="I4546" t="str">
            <v>航空港区</v>
          </cell>
          <cell r="J4546" t="str">
            <v>豫政〔2021〕9号</v>
          </cell>
          <cell r="K4546" t="str">
            <v>国家目录</v>
          </cell>
        </row>
        <row r="4547">
          <cell r="B4547" t="str">
            <v>母婴保健技术服务机构执业许可</v>
          </cell>
          <cell r="C4547" t="str">
            <v>母婴保健技术服务机构执业许可</v>
          </cell>
          <cell r="D4547" t="str">
            <v>行政许可</v>
          </cell>
          <cell r="E4547"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7" t="str">
            <v>母婴保健技术服务机构变更机构名称</v>
          </cell>
          <cell r="G4547" t="str">
            <v>C</v>
          </cell>
          <cell r="H4547" t="str">
            <v>河南省卫生健康委员会</v>
          </cell>
          <cell r="I4547" t="str">
            <v>航空港区</v>
          </cell>
          <cell r="J4547" t="str">
            <v>豫政〔2021〕9号</v>
          </cell>
          <cell r="K4547" t="str">
            <v>国家目录</v>
          </cell>
        </row>
        <row r="4548">
          <cell r="B4548" t="str">
            <v>母婴保健技术服务机构执业许可</v>
          </cell>
          <cell r="C4548" t="str">
            <v>母婴保健技术服务机构执业许可</v>
          </cell>
          <cell r="D4548" t="str">
            <v>行政许可</v>
          </cell>
          <cell r="E4548"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8" t="str">
            <v>母婴保健技术服务机构变更地址</v>
          </cell>
          <cell r="G4548" t="str">
            <v>C</v>
          </cell>
          <cell r="H4548" t="str">
            <v>河南省卫生健康委员会</v>
          </cell>
          <cell r="I4548" t="str">
            <v>航空港区</v>
          </cell>
          <cell r="J4548" t="str">
            <v>豫政〔2021〕9号</v>
          </cell>
          <cell r="K4548" t="str">
            <v>国家目录</v>
          </cell>
        </row>
        <row r="4549">
          <cell r="B4549" t="str">
            <v>母婴保健技术服务机构执业许可</v>
          </cell>
          <cell r="C4549" t="str">
            <v>母婴保健技术服务机构执业许可</v>
          </cell>
          <cell r="D4549" t="str">
            <v>行政许可</v>
          </cell>
          <cell r="E4549"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9" t="str">
            <v>母婴保健技术服务机构变更法定代表人</v>
          </cell>
          <cell r="G4549" t="str">
            <v>C</v>
          </cell>
          <cell r="H4549" t="str">
            <v>河南省卫生健康委员会</v>
          </cell>
          <cell r="I4549" t="str">
            <v>航空港区</v>
          </cell>
          <cell r="J4549" t="str">
            <v>豫政〔2021〕9号</v>
          </cell>
          <cell r="K4549" t="str">
            <v>国家目录</v>
          </cell>
        </row>
        <row r="4550">
          <cell r="B4550" t="str">
            <v>母婴保健技术服务机构执业许可</v>
          </cell>
          <cell r="C4550" t="str">
            <v>母婴保健技术服务机构执业许可</v>
          </cell>
          <cell r="D4550" t="str">
            <v>行政许可</v>
          </cell>
          <cell r="E4550"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50" t="str">
            <v>母婴保健技术服务机构变更项目</v>
          </cell>
          <cell r="G4550" t="str">
            <v>C</v>
          </cell>
          <cell r="H4550" t="str">
            <v>河南省卫生健康委员会</v>
          </cell>
          <cell r="I4550" t="str">
            <v>航空港区</v>
          </cell>
          <cell r="J4550" t="str">
            <v>豫政〔2021〕9号</v>
          </cell>
          <cell r="K4550" t="str">
            <v>国家目录</v>
          </cell>
        </row>
        <row r="4551">
          <cell r="B4551" t="str">
            <v>母婴保健技术服务机构校验</v>
          </cell>
          <cell r="C4551" t="str">
            <v>母婴保健技术服务机构校验</v>
          </cell>
          <cell r="D4551" t="str">
            <v>其他行政权力</v>
          </cell>
          <cell r="E4551" t="str">
            <v>《产前诊断技术管理办法》（为基妇发〔2002〕307号）第十三条 开展产前诊断技术的《母婴保健技术服务执业许可证》每三年校验一次，校验由原审批机关办理。经校验合格的，可继续开展产前诊断段技术；经校验不合格的，撤销其许可证书。</v>
          </cell>
          <cell r="F4551" t="str">
            <v>母婴保健技术服务（产前诊断）机构校验</v>
          </cell>
          <cell r="G4551" t="str">
            <v>A</v>
          </cell>
          <cell r="H4551" t="str">
            <v>河南省卫生健康委员会</v>
          </cell>
          <cell r="K4551" t="str">
            <v>我省目录</v>
          </cell>
        </row>
        <row r="4552">
          <cell r="B4552" t="str">
            <v>母婴保健技术服务机构校验</v>
          </cell>
          <cell r="C4552" t="str">
            <v>母婴保健技术服务机构校验</v>
          </cell>
          <cell r="D4552" t="str">
            <v>其他行政权力</v>
          </cell>
          <cell r="E4552" t="str">
            <v>《医疗机构管理条例》（1994年2月26日国务院令第149号）第二十二条床位不满100张的医疗机构，其《医疗机构执业许可证》每年校验1次；床位在　　100张以上的医疗机构，其《医疗机构执业许可证》每3年校验1次。校验由原登记机关办理。</v>
          </cell>
          <cell r="F4552" t="str">
            <v>母婴保健技术服务机构校验</v>
          </cell>
          <cell r="G4552" t="str">
            <v>AC</v>
          </cell>
          <cell r="H4552" t="str">
            <v>河南省卫生健康委员会</v>
          </cell>
          <cell r="K4552" t="str">
            <v>我省目录</v>
          </cell>
        </row>
        <row r="4553">
          <cell r="B4553" t="str">
            <v>母婴保健服务人员资格认定</v>
          </cell>
          <cell r="C4553" t="str">
            <v>母婴保健服务人员资格认定</v>
          </cell>
          <cell r="D4553" t="str">
            <v>行政许可</v>
          </cell>
          <cell r="E4553" t="str">
            <v>《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v>
          </cell>
          <cell r="F4553" t="str">
            <v>母婴保健服务人员（产前诊断）资格认定</v>
          </cell>
          <cell r="G4553" t="str">
            <v>A</v>
          </cell>
          <cell r="H4553" t="str">
            <v>河南省卫生健康委员会</v>
          </cell>
          <cell r="K4553" t="str">
            <v>国家目录</v>
          </cell>
        </row>
        <row r="4554">
          <cell r="B4554" t="str">
            <v>母婴保健服务人员资格认定</v>
          </cell>
          <cell r="C4554" t="str">
            <v>母婴保健服务人员资格认定</v>
          </cell>
          <cell r="D4554" t="str">
            <v>行政许可</v>
          </cell>
          <cell r="E4554" t="str">
            <v>《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v>
          </cell>
          <cell r="F4554" t="str">
            <v>母婴保健服务人员资格认定</v>
          </cell>
          <cell r="G4554" t="str">
            <v>C</v>
          </cell>
          <cell r="H4554" t="str">
            <v>河南省卫生健康委员会</v>
          </cell>
          <cell r="I4554" t="str">
            <v>航空港区</v>
          </cell>
          <cell r="J4554" t="str">
            <v>豫政〔2021〕9号</v>
          </cell>
          <cell r="K4554" t="str">
            <v>国家目录</v>
          </cell>
        </row>
        <row r="4555">
          <cell r="B4555" t="str">
            <v>医疗机构设置审批（含港澳台）</v>
          </cell>
          <cell r="C4555" t="str">
            <v>医疗机构设置审批（含港澳台）</v>
          </cell>
          <cell r="D4555" t="str">
            <v>行政许可</v>
          </cell>
          <cell r="E4555" t="str">
            <v>《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v>
          </cell>
          <cell r="F4555" t="str">
            <v>医疗机构设置审批</v>
          </cell>
          <cell r="G4555" t="str">
            <v>ABC</v>
          </cell>
          <cell r="H4555" t="str">
            <v>河南省卫生健康委员会</v>
          </cell>
          <cell r="K4555" t="str">
            <v>国家目录</v>
          </cell>
        </row>
        <row r="4556">
          <cell r="B4556" t="str">
            <v>医疗机构设置审批（含港澳台）</v>
          </cell>
          <cell r="C4556" t="str">
            <v>医疗机构设置审批（含港澳台）</v>
          </cell>
          <cell r="D4556" t="str">
            <v>行政许可</v>
          </cell>
          <cell r="E4556" t="str">
            <v>《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v>
          </cell>
          <cell r="F4556" t="str">
            <v>中医医疗机构设置审批</v>
          </cell>
          <cell r="G4556" t="str">
            <v>ABC</v>
          </cell>
          <cell r="H4556" t="str">
            <v>河南省卫生健康委员会</v>
          </cell>
          <cell r="K4556" t="str">
            <v>国家目录</v>
          </cell>
        </row>
        <row r="4557">
          <cell r="B4557" t="str">
            <v>医疗机构设置审批（含港澳台）</v>
          </cell>
          <cell r="C4557" t="str">
            <v>医疗机构设置审批（含港澳台）</v>
          </cell>
          <cell r="D4557" t="str">
            <v>行政许可</v>
          </cell>
          <cell r="E4557" t="str">
            <v>《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v>
          </cell>
          <cell r="F4557" t="str">
            <v>中外合资、合作医疗机构设置审批</v>
          </cell>
          <cell r="G4557" t="str">
            <v>A</v>
          </cell>
          <cell r="H4557" t="str">
            <v>河南省卫生健康委员会</v>
          </cell>
          <cell r="K4557" t="str">
            <v>国家目录</v>
          </cell>
        </row>
        <row r="4558">
          <cell r="B4558" t="str">
            <v>医疗机构设置审批（含港澳台）</v>
          </cell>
          <cell r="C4558" t="str">
            <v>医疗机构设置审批（含港澳台）</v>
          </cell>
          <cell r="D4558" t="str">
            <v>行政许可</v>
          </cell>
          <cell r="E4558" t="str">
            <v>《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v>
          </cell>
          <cell r="F4558" t="str">
            <v>港、澳、台投资者在内地设置独资医院设置审批</v>
          </cell>
          <cell r="G4558" t="str">
            <v>A</v>
          </cell>
          <cell r="H4558" t="str">
            <v>河南省卫生健康委员会</v>
          </cell>
          <cell r="K4558" t="str">
            <v>国家目录</v>
          </cell>
        </row>
        <row r="4559">
          <cell r="B4559" t="str">
            <v>医疗机构设置审批（含港澳台）</v>
          </cell>
          <cell r="C4559" t="str">
            <v>医疗机构设置审批（含港澳台）</v>
          </cell>
          <cell r="D4559" t="str">
            <v>行政许可</v>
          </cell>
          <cell r="E4559" t="str">
            <v>《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v>
          </cell>
          <cell r="F4559" t="str">
            <v>港、澳、台投资者在内地设置独资医院（中医、中西医结合医院）设置审批</v>
          </cell>
          <cell r="G4559" t="str">
            <v>A</v>
          </cell>
          <cell r="H4559" t="str">
            <v>河南省卫生健康委员会</v>
          </cell>
          <cell r="K4559" t="str">
            <v>国家目录</v>
          </cell>
        </row>
        <row r="4560">
          <cell r="B4560" t="str">
            <v>医疗机构执业登记</v>
          </cell>
          <cell r="C4560" t="str">
            <v>医疗机构执业登记</v>
          </cell>
          <cell r="D4560" t="str">
            <v>行政许可</v>
          </cell>
          <cell r="E4560"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0" t="str">
            <v>医疗机构执业登记</v>
          </cell>
          <cell r="G4560" t="str">
            <v>ABC</v>
          </cell>
          <cell r="H4560" t="str">
            <v>河南省卫生健康委员会</v>
          </cell>
          <cell r="K4560" t="str">
            <v>国家目录</v>
          </cell>
        </row>
        <row r="4561">
          <cell r="B4561" t="str">
            <v>医疗机构执业登记</v>
          </cell>
          <cell r="C4561" t="str">
            <v>医疗机构执业登记</v>
          </cell>
          <cell r="D4561" t="str">
            <v>行政许可</v>
          </cell>
          <cell r="E4561"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1" t="str">
            <v>医疗机构变更名称</v>
          </cell>
          <cell r="G4561" t="str">
            <v>ABC</v>
          </cell>
          <cell r="H4561" t="str">
            <v>河南省卫生健康委员会</v>
          </cell>
          <cell r="K4561" t="str">
            <v>国家目录</v>
          </cell>
        </row>
        <row r="4562">
          <cell r="B4562" t="str">
            <v>医疗机构执业登记</v>
          </cell>
          <cell r="C4562" t="str">
            <v>医疗机构执业登记</v>
          </cell>
          <cell r="D4562" t="str">
            <v>行政许可</v>
          </cell>
          <cell r="E4562"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2" t="str">
            <v>医疗机构变更法定代表人</v>
          </cell>
          <cell r="G4562" t="str">
            <v>ABC</v>
          </cell>
          <cell r="H4562" t="str">
            <v>河南省卫生健康委员会</v>
          </cell>
          <cell r="K4562" t="str">
            <v>国家目录</v>
          </cell>
        </row>
        <row r="4563">
          <cell r="B4563" t="str">
            <v>医疗机构执业登记</v>
          </cell>
          <cell r="C4563" t="str">
            <v>医疗机构执业登记</v>
          </cell>
          <cell r="D4563" t="str">
            <v>行政许可</v>
          </cell>
          <cell r="E4563"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3" t="str">
            <v>医疗机构变更主要负责人</v>
          </cell>
          <cell r="G4563" t="str">
            <v>ABC</v>
          </cell>
          <cell r="H4563" t="str">
            <v>河南省卫生健康委员会</v>
          </cell>
          <cell r="K4563" t="str">
            <v>国家目录</v>
          </cell>
        </row>
        <row r="4564">
          <cell r="B4564" t="str">
            <v>医疗机构执业登记</v>
          </cell>
          <cell r="C4564" t="str">
            <v>医疗机构执业登记</v>
          </cell>
          <cell r="D4564" t="str">
            <v>行政许可</v>
          </cell>
          <cell r="E4564"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4" t="str">
            <v>医疗机构变更地址</v>
          </cell>
          <cell r="G4564" t="str">
            <v>ABC</v>
          </cell>
          <cell r="H4564" t="str">
            <v>河南省卫生健康委员会</v>
          </cell>
          <cell r="K4564" t="str">
            <v>国家目录</v>
          </cell>
        </row>
        <row r="4565">
          <cell r="B4565" t="str">
            <v>医疗机构执业登记</v>
          </cell>
          <cell r="C4565" t="str">
            <v>医疗机构执业登记</v>
          </cell>
          <cell r="D4565" t="str">
            <v>行政许可</v>
          </cell>
          <cell r="E4565"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5" t="str">
            <v>医疗机构变更诊疗科目</v>
          </cell>
          <cell r="G4565" t="str">
            <v>ABC</v>
          </cell>
          <cell r="H4565" t="str">
            <v>河南省卫生健康委员会</v>
          </cell>
          <cell r="K4565" t="str">
            <v>国家目录</v>
          </cell>
        </row>
        <row r="4566">
          <cell r="B4566" t="str">
            <v>医疗机构执业登记</v>
          </cell>
          <cell r="C4566" t="str">
            <v>医疗机构执业登记</v>
          </cell>
          <cell r="D4566" t="str">
            <v>行政许可</v>
          </cell>
          <cell r="E4566"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6" t="str">
            <v>医疗机构变更床位</v>
          </cell>
          <cell r="G4566" t="str">
            <v>ABC</v>
          </cell>
          <cell r="H4566" t="str">
            <v>河南省卫生健康委员会</v>
          </cell>
          <cell r="K4566" t="str">
            <v>国家目录</v>
          </cell>
        </row>
        <row r="4567">
          <cell r="B4567" t="str">
            <v>医疗机构执业登记</v>
          </cell>
          <cell r="C4567" t="str">
            <v>医疗机构执业登记</v>
          </cell>
          <cell r="D4567" t="str">
            <v>行政许可</v>
          </cell>
          <cell r="E4567"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7" t="str">
            <v>医疗机构注销</v>
          </cell>
          <cell r="G4567" t="str">
            <v>ABC</v>
          </cell>
          <cell r="H4567" t="str">
            <v>河南省卫生健康委员会</v>
          </cell>
          <cell r="K4567" t="str">
            <v>国家目录</v>
          </cell>
        </row>
        <row r="4568">
          <cell r="B4568" t="str">
            <v>医疗机构执业登记</v>
          </cell>
          <cell r="C4568" t="str">
            <v>医疗机构执业登记</v>
          </cell>
          <cell r="D4568" t="str">
            <v>行政许可</v>
          </cell>
          <cell r="E4568" t="str">
            <v>《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v>
          </cell>
          <cell r="F4568" t="str">
            <v>医疗机构执业登记（中医、中西医结合医院）</v>
          </cell>
          <cell r="G4568" t="str">
            <v>ABC</v>
          </cell>
          <cell r="H4568" t="str">
            <v>河南省卫生健康委员会</v>
          </cell>
          <cell r="K4568" t="str">
            <v>国家目录</v>
          </cell>
        </row>
        <row r="4569">
          <cell r="B4569" t="str">
            <v>医疗机构执业登记</v>
          </cell>
          <cell r="C4569" t="str">
            <v>医疗机构执业登记</v>
          </cell>
          <cell r="D4569" t="str">
            <v>行政许可</v>
          </cell>
          <cell r="E4569"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9" t="str">
            <v>医疗机构执业登记（中医、中西医结合医院）（注销）</v>
          </cell>
          <cell r="G4569" t="str">
            <v>ABC</v>
          </cell>
          <cell r="H4569" t="str">
            <v>河南省卫生健康委员会</v>
          </cell>
          <cell r="K4569" t="str">
            <v>国家目录</v>
          </cell>
        </row>
        <row r="4570">
          <cell r="B4570" t="str">
            <v>医疗机构执业登记</v>
          </cell>
          <cell r="C4570" t="str">
            <v>医疗机构执业登记</v>
          </cell>
          <cell r="D4570" t="str">
            <v>行政许可</v>
          </cell>
          <cell r="E4570"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70" t="str">
            <v>医疗机构执业登记（中医、中西医结合医院）（变更名称）</v>
          </cell>
          <cell r="G4570" t="str">
            <v>ABC</v>
          </cell>
          <cell r="H4570" t="str">
            <v>河南省卫生健康委员会</v>
          </cell>
          <cell r="K4570" t="str">
            <v>国家目录</v>
          </cell>
        </row>
        <row r="4571">
          <cell r="B4571" t="str">
            <v>医疗机构执业登记</v>
          </cell>
          <cell r="C4571" t="str">
            <v>医疗机构执业登记</v>
          </cell>
          <cell r="D4571" t="str">
            <v>行政许可</v>
          </cell>
          <cell r="E4571"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71" t="str">
            <v>医疗机构执业登记（中医、中西医结合医院）（变更执业地址）</v>
          </cell>
          <cell r="G4571" t="str">
            <v>ABC</v>
          </cell>
          <cell r="H4571" t="str">
            <v>河南省卫生健康委员会</v>
          </cell>
          <cell r="K4571" t="str">
            <v>国家目录</v>
          </cell>
        </row>
        <row r="4572">
          <cell r="B4572" t="str">
            <v>医疗机构执业登记</v>
          </cell>
          <cell r="C4572" t="str">
            <v>医疗机构执业登记</v>
          </cell>
          <cell r="D4572" t="str">
            <v>行政许可</v>
          </cell>
          <cell r="E4572"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72" t="str">
            <v>医疗机构执业登记（中医、中西医结合医院）（变更法定代表人或主要负责人）</v>
          </cell>
          <cell r="G4572" t="str">
            <v>ABC</v>
          </cell>
          <cell r="H4572" t="str">
            <v>河南省卫生健康委员会</v>
          </cell>
          <cell r="K4572" t="str">
            <v>国家目录</v>
          </cell>
        </row>
        <row r="4573">
          <cell r="B4573" t="str">
            <v>医疗机构执业登记</v>
          </cell>
          <cell r="C4573" t="str">
            <v>医疗机构执业登记</v>
          </cell>
          <cell r="D4573" t="str">
            <v>行政许可</v>
          </cell>
          <cell r="E4573"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73" t="str">
            <v>医疗机构执业登记（中医、中西医结合医院）（变更诊疗科目）</v>
          </cell>
          <cell r="G4573" t="str">
            <v>ABC</v>
          </cell>
          <cell r="H4573" t="str">
            <v>河南省卫生健康委员会</v>
          </cell>
          <cell r="K4573" t="str">
            <v>国家目录</v>
          </cell>
        </row>
        <row r="4574">
          <cell r="B4574" t="str">
            <v>医疗机构执业登记</v>
          </cell>
          <cell r="C4574" t="str">
            <v>医疗机构执业登记</v>
          </cell>
          <cell r="D4574" t="str">
            <v>行政许可</v>
          </cell>
          <cell r="E4574"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74" t="str">
            <v>医疗机构执业登记（中医、中西医结合医院）（变更床位）</v>
          </cell>
          <cell r="G4574" t="str">
            <v>ABC</v>
          </cell>
          <cell r="H4574" t="str">
            <v>河南省卫生健康委员会</v>
          </cell>
          <cell r="K4574" t="str">
            <v>国家目录</v>
          </cell>
        </row>
        <row r="4575">
          <cell r="B4575" t="str">
            <v>血站设立及执业审批（脐带血造血干细胞库设置除外）</v>
          </cell>
          <cell r="C4575" t="str">
            <v>血站设立及执业审批（脐带血造血干细胞库设置除外）</v>
          </cell>
          <cell r="D4575" t="str">
            <v>行政许可</v>
          </cell>
          <cell r="E4575"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75" t="str">
            <v>血站设置</v>
          </cell>
          <cell r="G4575" t="str">
            <v>A</v>
          </cell>
          <cell r="H4575" t="str">
            <v>河南省卫生健康委员会</v>
          </cell>
          <cell r="K4575" t="str">
            <v>国家目录</v>
          </cell>
        </row>
        <row r="4576">
          <cell r="B4576" t="str">
            <v>血站设立及执业审批（脐带血造血干细胞库设置除外）</v>
          </cell>
          <cell r="C4576" t="str">
            <v>血站设立及执业审批（脐带血造血干细胞库设置除外）</v>
          </cell>
          <cell r="D4576" t="str">
            <v>行政许可</v>
          </cell>
          <cell r="E4576"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76" t="str">
            <v>血站执业登记</v>
          </cell>
          <cell r="G4576" t="str">
            <v>A</v>
          </cell>
          <cell r="H4576" t="str">
            <v>河南省卫生健康委员会</v>
          </cell>
          <cell r="K4576" t="str">
            <v>国家目录</v>
          </cell>
        </row>
        <row r="4577">
          <cell r="B4577" t="str">
            <v>血站设立及执业审批（脐带血造血干细胞库设置除外）</v>
          </cell>
          <cell r="C4577" t="str">
            <v>血站设立及执业审批（脐带血造血干细胞库设置除外）</v>
          </cell>
          <cell r="D4577" t="str">
            <v>行政许可</v>
          </cell>
          <cell r="E4577"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77" t="str">
            <v>血站注销</v>
          </cell>
          <cell r="G4577" t="str">
            <v>A</v>
          </cell>
          <cell r="H4577" t="str">
            <v>河南省卫生健康委员会</v>
          </cell>
          <cell r="K4577" t="str">
            <v>国家目录</v>
          </cell>
        </row>
        <row r="4578">
          <cell r="B4578" t="str">
            <v>血站设立及执业审批（脐带血造血干细胞库设置除外）</v>
          </cell>
          <cell r="C4578" t="str">
            <v>血站设立及执业审批（脐带血造血干细胞库设置除外）</v>
          </cell>
          <cell r="D4578" t="str">
            <v>行政许可</v>
          </cell>
          <cell r="E4578"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78" t="str">
            <v>血站再次执业登记</v>
          </cell>
          <cell r="G4578" t="str">
            <v>A</v>
          </cell>
          <cell r="H4578" t="str">
            <v>河南省卫生健康委员会</v>
          </cell>
          <cell r="K4578" t="str">
            <v>国家目录</v>
          </cell>
        </row>
        <row r="4579">
          <cell r="B4579" t="str">
            <v>血站设立及执业审批（脐带血造血干细胞库设置除外）</v>
          </cell>
          <cell r="C4579" t="str">
            <v>血站设立及执业审批（脐带血造血干细胞库设置除外）</v>
          </cell>
          <cell r="D4579" t="str">
            <v>行政许可</v>
          </cell>
          <cell r="E4579"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79" t="str">
            <v>血站变更法定代表人</v>
          </cell>
          <cell r="G4579" t="str">
            <v>A</v>
          </cell>
          <cell r="H4579" t="str">
            <v>河南省卫生健康委员会</v>
          </cell>
          <cell r="K4579" t="str">
            <v>国家目录</v>
          </cell>
        </row>
        <row r="4580">
          <cell r="B4580" t="str">
            <v>血站设立及执业审批（脐带血造血干细胞库设置除外）</v>
          </cell>
          <cell r="C4580" t="str">
            <v>血站设立及执业审批（脐带血造血干细胞库设置除外）</v>
          </cell>
          <cell r="D4580" t="str">
            <v>行政许可</v>
          </cell>
          <cell r="E4580"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80" t="str">
            <v>血站变更地址</v>
          </cell>
          <cell r="G4580" t="str">
            <v>A</v>
          </cell>
          <cell r="H4580" t="str">
            <v>河南省卫生健康委员会</v>
          </cell>
          <cell r="K4580" t="str">
            <v>国家目录</v>
          </cell>
        </row>
        <row r="4581">
          <cell r="B4581" t="str">
            <v>血站设立及执业审批（脐带血造血干细胞库设置除外）</v>
          </cell>
          <cell r="C4581" t="str">
            <v>血站设立及执业审批（脐带血造血干细胞库设置除外）</v>
          </cell>
          <cell r="D4581" t="str">
            <v>行政许可</v>
          </cell>
          <cell r="E4581"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81" t="str">
            <v>血站变更采供血范围</v>
          </cell>
          <cell r="G4581" t="str">
            <v>A</v>
          </cell>
          <cell r="H4581" t="str">
            <v>河南省卫生健康委员会</v>
          </cell>
          <cell r="K4581" t="str">
            <v>国家目录</v>
          </cell>
        </row>
        <row r="4582">
          <cell r="B4582" t="str">
            <v>血站设立及执业审批（脐带血造血干细胞库设置除外）</v>
          </cell>
          <cell r="C4582" t="str">
            <v>血站设立及执业审批（脐带血造血干细胞库设置除外）</v>
          </cell>
          <cell r="D4582" t="str">
            <v>行政许可</v>
          </cell>
          <cell r="E4582"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82" t="str">
            <v>血站变更业务项目</v>
          </cell>
          <cell r="G4582" t="str">
            <v>A</v>
          </cell>
          <cell r="H4582" t="str">
            <v>河南省卫生健康委员会</v>
          </cell>
          <cell r="K4582" t="str">
            <v>国家目录</v>
          </cell>
        </row>
        <row r="4583">
          <cell r="B4583" t="str">
            <v>单采血浆站设置审批及许可证核发</v>
          </cell>
          <cell r="C4583" t="str">
            <v>单采血浆站设置审批及许可证核发</v>
          </cell>
          <cell r="D4583" t="str">
            <v>行政许可</v>
          </cell>
          <cell r="E4583"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3" t="str">
            <v>单采血浆站设置</v>
          </cell>
          <cell r="G4583" t="str">
            <v>A</v>
          </cell>
          <cell r="H4583" t="str">
            <v>河南省卫生健康委员会</v>
          </cell>
          <cell r="K4583" t="str">
            <v>国家目录</v>
          </cell>
        </row>
        <row r="4584">
          <cell r="B4584" t="str">
            <v>单采血浆站设置审批及许可证核发</v>
          </cell>
          <cell r="C4584" t="str">
            <v>单采血浆站设置审批及许可证核发</v>
          </cell>
          <cell r="D4584" t="str">
            <v>行政许可</v>
          </cell>
          <cell r="E4584"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4" t="str">
            <v>单采血浆站注销</v>
          </cell>
          <cell r="G4584" t="str">
            <v>A</v>
          </cell>
          <cell r="H4584" t="str">
            <v>河南省卫生健康委员会</v>
          </cell>
          <cell r="K4584" t="str">
            <v>国家目录</v>
          </cell>
        </row>
        <row r="4585">
          <cell r="B4585" t="str">
            <v>单采血浆站设置审批及许可证核发</v>
          </cell>
          <cell r="C4585" t="str">
            <v>单采血浆站设置审批及许可证核发</v>
          </cell>
          <cell r="D4585" t="str">
            <v>行政许可</v>
          </cell>
          <cell r="E4585"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5" t="str">
            <v>单采血浆站执业登记</v>
          </cell>
          <cell r="G4585" t="str">
            <v>A</v>
          </cell>
          <cell r="H4585" t="str">
            <v>河南省卫生健康委员会</v>
          </cell>
          <cell r="K4585" t="str">
            <v>国家目录</v>
          </cell>
        </row>
        <row r="4586">
          <cell r="B4586" t="str">
            <v>单采血浆站设置审批及许可证核发</v>
          </cell>
          <cell r="C4586" t="str">
            <v>单采血浆站设置审批及许可证核发</v>
          </cell>
          <cell r="D4586" t="str">
            <v>行政许可</v>
          </cell>
          <cell r="E4586"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6" t="str">
            <v>单采血浆站执业延续</v>
          </cell>
          <cell r="G4586" t="str">
            <v>A</v>
          </cell>
          <cell r="H4586" t="str">
            <v>河南省卫生健康委员会</v>
          </cell>
          <cell r="K4586" t="str">
            <v>国家目录</v>
          </cell>
        </row>
        <row r="4587">
          <cell r="B4587" t="str">
            <v>单采血浆站设置审批及许可证核发</v>
          </cell>
          <cell r="C4587" t="str">
            <v>单采血浆站设置审批及许可证核发</v>
          </cell>
          <cell r="D4587" t="str">
            <v>行政许可</v>
          </cell>
          <cell r="E4587"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7" t="str">
            <v>单采血浆站变更法定代表人</v>
          </cell>
          <cell r="G4587" t="str">
            <v>A</v>
          </cell>
          <cell r="H4587" t="str">
            <v>河南省卫生健康委员会</v>
          </cell>
          <cell r="K4587" t="str">
            <v>国家目录</v>
          </cell>
        </row>
        <row r="4588">
          <cell r="B4588" t="str">
            <v>单采血浆站设置审批及许可证核发</v>
          </cell>
          <cell r="C4588" t="str">
            <v>单采血浆站设置审批及许可证核发</v>
          </cell>
          <cell r="D4588" t="str">
            <v>行政许可</v>
          </cell>
          <cell r="E4588"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8" t="str">
            <v>单采血浆站变更主要负责人</v>
          </cell>
          <cell r="G4588" t="str">
            <v>A</v>
          </cell>
          <cell r="H4588" t="str">
            <v>河南省卫生健康委员会</v>
          </cell>
          <cell r="K4588" t="str">
            <v>国家目录</v>
          </cell>
        </row>
        <row r="4589">
          <cell r="B4589" t="str">
            <v>单采血浆站设置审批及许可证核发</v>
          </cell>
          <cell r="C4589" t="str">
            <v>单采血浆站设置审批及许可证核发</v>
          </cell>
          <cell r="D4589" t="str">
            <v>行政许可</v>
          </cell>
          <cell r="E4589"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9" t="str">
            <v>单采血浆站变更地址</v>
          </cell>
          <cell r="G4589" t="str">
            <v>A</v>
          </cell>
          <cell r="H4589" t="str">
            <v>河南省卫生健康委员会</v>
          </cell>
          <cell r="K4589" t="str">
            <v>国家目录</v>
          </cell>
        </row>
        <row r="4590">
          <cell r="B4590" t="str">
            <v>设置戒毒医疗机构或者医疗机构从事戒毒治疗业务许可</v>
          </cell>
          <cell r="C4590" t="str">
            <v>设置戒毒医疗机构或者医疗机构从事戒毒治疗业务许可</v>
          </cell>
          <cell r="D4590" t="str">
            <v>行政许可</v>
          </cell>
          <cell r="E4590" t="str">
            <v>《中华人民共和国禁毒法》（2007年12月29日主席令第七十九号）第三十六条：……设置戒毒医疗机构或者医疗机构从事戒毒治疗业务的，应当符合国务院卫生行政部门规定的条件，报所在地的省、自治区、直辖市人民政府卫生行政部门批准，并报同级公安机关备案。……</v>
          </cell>
          <cell r="F4590" t="str">
            <v>医疗机构从事戒毒治疗业务许可</v>
          </cell>
          <cell r="G4590" t="str">
            <v>A</v>
          </cell>
          <cell r="H4590" t="str">
            <v>河南省卫生健康委员会</v>
          </cell>
          <cell r="K4590" t="str">
            <v>国家目录</v>
          </cell>
        </row>
        <row r="4591">
          <cell r="B4591" t="str">
            <v>医疗机构开展人类辅助生殖技术许可</v>
          </cell>
          <cell r="C4591" t="str">
            <v>医疗机构开展人类辅助生殖技术许可</v>
          </cell>
          <cell r="D4591" t="str">
            <v>行政许可</v>
          </cell>
          <cell r="E4591" t="str">
            <v>《计划生育技术服务管理条例》（2001年6月13日国务院令第309号，2004年12月10日予以修改）第二十四条：……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对确需保留的行政审批项目设定行政许可的决定》（2004年6月29日国务院令第412号，2009年1月29日予以修改）附件第203项：医疗机构开展人类辅助生殖技术许可，实施机关：卫生部、省级人民政府卫生行政主管部门。
《国务院关于第四批取消和调整行政审批项目的决定》（国发〔2007〕33号）附件2第18项：医疗机构开展人类辅助生殖技术许可，下放至省、自治区、直辖市卫生行政主管部门。</v>
          </cell>
          <cell r="F4591" t="str">
            <v>医疗机构开展人类辅助生殖技术许可</v>
          </cell>
          <cell r="G4591" t="str">
            <v>A</v>
          </cell>
          <cell r="H4591" t="str">
            <v>河南省卫生健康委员会</v>
          </cell>
          <cell r="K4591" t="str">
            <v>国家目录</v>
          </cell>
        </row>
        <row r="4592">
          <cell r="B4592" t="str">
            <v>医疗机构开展人类辅助生殖技术校验</v>
          </cell>
          <cell r="C4592" t="str">
            <v>医疗机构开展人类辅助生殖技术校验</v>
          </cell>
          <cell r="D4592" t="str">
            <v>其他行政权力</v>
          </cell>
          <cell r="E4592" t="str">
            <v>《医疗机构管理条例》（1994年2月26日国务院令第149号）第二十二条床位不满100张的医疗机构，其《医疗机构执业许可证》每年校验1次；床位在　　100张以上的医疗机构，其《医疗机构执业许可证》每3年校验1次。校验由原登记机关办理。</v>
          </cell>
          <cell r="F4592" t="str">
            <v>医疗机构开展人类辅助生殖技术校验</v>
          </cell>
          <cell r="G4592" t="str">
            <v>A</v>
          </cell>
          <cell r="H4592" t="str">
            <v>河南省卫生健康委员会</v>
          </cell>
          <cell r="K4592" t="str">
            <v>我省目录</v>
          </cell>
        </row>
        <row r="4593">
          <cell r="B4593" t="str">
            <v>医疗机构开展人类辅助生殖技术许可</v>
          </cell>
          <cell r="C4593" t="str">
            <v>医疗机构开展人类辅助生殖技术许可</v>
          </cell>
          <cell r="D4593" t="str">
            <v>行政许可</v>
          </cell>
          <cell r="E4593" t="str">
            <v>《计划生育技术服务管理条例》（2001年6月13日国务院令第309号，2004年12月10日予以修改）第二十四条：……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对确需保留的行政审批项目设定行政许可的决定》（2004年6月29日国务院令第412号，2009年1月29日予以修改）附件第203项：医疗机构开展人类辅助生殖技术许可，实施机关：卫生部、省级人民政府卫生行政主管部门。
《国务院关于第四批取消和调整行政审批项目的决定》（国发〔2007〕33号）附件2第21项：医疗机构开展人类辅助生殖技术许可，下放至省、自治区、直辖市卫生行政主管部门。</v>
          </cell>
          <cell r="F4593" t="str">
            <v>医疗机构开展人类辅助生殖技术许可变更机构名称</v>
          </cell>
          <cell r="G4593" t="str">
            <v>A</v>
          </cell>
          <cell r="H4593" t="str">
            <v>河南省卫生健康委员会</v>
          </cell>
          <cell r="K4593" t="str">
            <v>国家目录</v>
          </cell>
        </row>
        <row r="4594">
          <cell r="B4594" t="str">
            <v>医疗机构开展人类辅助生殖技术许可</v>
          </cell>
          <cell r="C4594" t="str">
            <v>医疗机构开展人类辅助生殖技术许可</v>
          </cell>
          <cell r="D4594" t="str">
            <v>行政许可</v>
          </cell>
          <cell r="E4594" t="str">
            <v>《计划生育技术服务管理条例》（2001年6月13日国务院令第309号，2004年12月10日予以修改）第二十四条：……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对确需保留的行政审批项目设定行政许可的决定》（2004年6月29日国务院令第412号，2009年1月29日予以修改）附件第203项：医疗机构开展人类辅助生殖技术许可，实施机关：卫生部、省级人民政府卫生行政主管部门。
《国务院关于第四批取消和调整行政审批项目的决定》（国发〔2007〕33号）附件2第19项：医疗机构开展人类辅助生殖技术许可，下放至省、自治区、直辖市卫生行政主管部门。</v>
          </cell>
          <cell r="F4594" t="str">
            <v>医疗机构开展人类辅助生殖技术许可变更地址</v>
          </cell>
          <cell r="G4594" t="str">
            <v>A</v>
          </cell>
          <cell r="H4594" t="str">
            <v>河南省卫生健康委员会</v>
          </cell>
          <cell r="K4594" t="str">
            <v>国家目录</v>
          </cell>
        </row>
        <row r="4595">
          <cell r="B4595" t="str">
            <v>医疗机构设置人类精子库审批</v>
          </cell>
          <cell r="C4595" t="str">
            <v>医疗机构设置人类精子库审批</v>
          </cell>
          <cell r="D4595" t="str">
            <v>行政许可</v>
          </cell>
          <cell r="E4595" t="str">
            <v>《国务院对确需保留的行政审批项目设定行政许可的决定》（2004年6月29日国务院令第412号，2009年1月29日予以修改）附件第202项：医疗机构设置人类精子库审批，实施机关：卫生部。
《国务院关于第四批取消和调整行政审批项目的决定》（国发〔2007〕33号）附件2第17项：医疗机构设置人类精子库审批，下放至各省、自治区、直辖市卫生行政主管部门。</v>
          </cell>
          <cell r="F4595" t="str">
            <v>医疗机构设置人类精子库审批</v>
          </cell>
          <cell r="G4595" t="str">
            <v>A</v>
          </cell>
          <cell r="H4595" t="str">
            <v>河南省卫生健康委员会</v>
          </cell>
          <cell r="K4595" t="str">
            <v>国家目录</v>
          </cell>
        </row>
        <row r="4596">
          <cell r="B4596" t="str">
            <v>医疗机构设置人类精子库校验</v>
          </cell>
          <cell r="C4596" t="str">
            <v>医疗机构设置人类精子库校验</v>
          </cell>
          <cell r="D4596" t="str">
            <v>其他行政权力</v>
          </cell>
          <cell r="E4596" t="str">
            <v>《医疗机构管理条例》（1994年2月26日国务院令第149号）第二十二条床位不满100张的医疗机构，其《医疗机构执业许可证》每年校验1次；床位在　　100张以上的医疗机构，其《医疗机构执业许可证》每3年校验1次。校验由原登记机关办理。</v>
          </cell>
          <cell r="F4596" t="str">
            <v>医疗机构设置人类精子库校验</v>
          </cell>
          <cell r="G4596" t="str">
            <v>A</v>
          </cell>
          <cell r="H4596" t="str">
            <v>河南省卫生健康委员会</v>
          </cell>
          <cell r="K4596" t="str">
            <v>我省目录</v>
          </cell>
        </row>
        <row r="4597">
          <cell r="B4597" t="str">
            <v>医疗机构设置人类精子库审批</v>
          </cell>
          <cell r="C4597" t="str">
            <v>医疗机构设置人类精子库审批</v>
          </cell>
          <cell r="D4597" t="str">
            <v>行政许可</v>
          </cell>
          <cell r="E4597" t="str">
            <v>《国务院对确需保留的行政审批项目设定行政许可的决定》（2004年6月29日国务院令第412号，2009年1月29日予以修改）附件第202项：医疗机构设置人类精子库审批，实施机关：卫生部。
《国务院关于第四批取消和调整行政审批项目的决定》（国发〔2007〕33号）附件2第17项：医疗机构设置人类精子库审批，下放至各省、自治区、直辖市卫生行政主管部门。</v>
          </cell>
          <cell r="F4597" t="str">
            <v>医疗机构设置人类精子库审批变更机构名称</v>
          </cell>
          <cell r="G4597" t="str">
            <v>A</v>
          </cell>
          <cell r="H4597" t="str">
            <v>河南省卫生健康委员会</v>
          </cell>
          <cell r="K4597" t="str">
            <v>国家目录</v>
          </cell>
        </row>
        <row r="4598">
          <cell r="B4598" t="str">
            <v>医师资格准入(含台湾地区医师获得大陆医师资格认定、香港和澳门特别行政区医师获得内地医师资格认定)</v>
          </cell>
          <cell r="C4598" t="str">
            <v>医师资格准入(含台湾地区医师获得大陆医师资格认定、香港和澳门特别行政区医师获得内地医师资格认定)</v>
          </cell>
          <cell r="D4598" t="str">
            <v>行政许可</v>
          </cell>
          <cell r="E4598" t="str">
            <v>《中华人民共和国执业医师法》（1998年6月26日主席令第五号，2009年8月27日予以修改）第八条：国家实行医师资格考试制度。……医师资格统一考试的办法，由国务院卫生行政部门制定。医师资格考试由省级以上人民政府卫生行政部门组织实施。第十二条：医师资格考试成绩合格，取得执业医师资格或者执业助理医师资格。</v>
          </cell>
          <cell r="F4598" t="str">
            <v>医师资格准入（台湾地区医师获得大陆医师资格认定）</v>
          </cell>
          <cell r="G4598" t="str">
            <v>A</v>
          </cell>
          <cell r="H4598" t="str">
            <v>河南省卫生健康委员会</v>
          </cell>
          <cell r="K4598" t="str">
            <v>国家目录</v>
          </cell>
        </row>
        <row r="4599">
          <cell r="B4599" t="str">
            <v>医师资格准入(含台湾地区医师获得大陆医师资格认定、香港和澳门特别行政区医师获得内地医师资格认定)</v>
          </cell>
          <cell r="C4599" t="str">
            <v>医师资格准入(含台湾地区医师获得大陆医师资格认定、香港和澳门特别行政区医师获得内地医师资格认定)</v>
          </cell>
          <cell r="D4599" t="str">
            <v>行政许可</v>
          </cell>
          <cell r="E4599" t="str">
            <v>《中华人民共和国执业医师法》（1998年6月26日主席令第五号，2009年8月27日予以修改）第八条：国家实行医师资格考试制度。……医师资格统一考试的办法，由国务院卫生行政部门制定。医师资格考试由省级以上人民政府卫生行政部门组织实施。第十二条：医师资格考试成绩合格，取得执业医师资格或者执业助理医师资格。</v>
          </cell>
          <cell r="F4599" t="str">
            <v>医师资格准入（香港特别行政区医师获得内地医师资格认定）</v>
          </cell>
          <cell r="G4599" t="str">
            <v>A</v>
          </cell>
          <cell r="H4599" t="str">
            <v>河南省卫生健康委员会</v>
          </cell>
          <cell r="K4599" t="str">
            <v>国家目录</v>
          </cell>
        </row>
        <row r="4600">
          <cell r="B4600" t="str">
            <v>医师资格准入(含台湾地区医师获得大陆医师资格认定、香港和澳门特别行政区医师获得内地医师资格认定)</v>
          </cell>
          <cell r="C4600" t="str">
            <v>医师资格准入(含台湾地区医师获得大陆医师资格认定、香港和澳门特别行政区医师获得内地医师资格认定)</v>
          </cell>
          <cell r="D4600" t="str">
            <v>行政许可</v>
          </cell>
          <cell r="E4600" t="str">
            <v>《中华人民共和国执业医师法》（1998年6月26日主席令第五号，2009年8月27日予以修改）第八条：国家实行医师资格考试制度。……医师资格统一考试的办法，由国务院卫生行政部门制定。医师资格考试由省级以上人民政府卫生行政部门组织实施。第十二条：医师资格考试成绩合格，取得执业医师资格或者执业助理医师资格。</v>
          </cell>
          <cell r="F4600" t="str">
            <v>医师资格准入（澳门特别行政区医师获得内地医师资格认定）</v>
          </cell>
          <cell r="G4600" t="str">
            <v>A</v>
          </cell>
          <cell r="H4600" t="str">
            <v>河南省卫生健康委员会</v>
          </cell>
          <cell r="K4600" t="str">
            <v>国家目录</v>
          </cell>
        </row>
        <row r="4601">
          <cell r="B4601" t="str">
            <v>人体器官移植医师执业资格认定</v>
          </cell>
          <cell r="C4601" t="str">
            <v>人体器官移植医师执业资格认定</v>
          </cell>
          <cell r="D4601" t="str">
            <v>行政许可</v>
          </cell>
          <cell r="E4601" t="str">
            <v>《中华人民共和国执业医师法》（1998年6月26日主席令第五号，2009年8月27日予以修改）第八条：国家实行医师资格考试制度。……第十二条：医师资格考试成绩合格，取得执业医师资格或者执业助理医师资格。
《人体器官移植条例》（2007年3月21日国务院令第491号）第四条：国务院卫生主管部门负责全国人体器官移植的监督管理工作。……
《卫生部办公厅关于对人体器官移植技术临床应用规划及拟批准开展人体器官移植医疗机构和医师开展审定工作的通知》（卫办医发〔2007〕38号）第二条：审定专家工作组将通过审核的医疗机构和医师名单及相关材料报卫生部人体器官移植技术临床应用委员会审定，经委员会报我部同意后，由各省级卫生行政部门按照《人体器官移植技术临床应用管理暂行规定》，对准予人体器官移植执业资格认定的医疗机构进行相关诊疗科目登记，并将准予执业资格认定的医疗机构和医师名单向社会公布。
《国务院关于取消和调整一批行政审批项目等事项的决定》（国发〔2014〕27号）附件1第25项：人体器官移植医师执业资格认定，下放至省级卫生计生行政主管部门。</v>
          </cell>
          <cell r="F4601" t="str">
            <v>人体器官移植医师执业资格认定</v>
          </cell>
          <cell r="G4601" t="str">
            <v>A</v>
          </cell>
          <cell r="H4601" t="str">
            <v>河南省卫生健康委员会</v>
          </cell>
          <cell r="K4601" t="str">
            <v>国家目录</v>
          </cell>
        </row>
        <row r="4602">
          <cell r="B4602" t="str">
            <v>医师执业注册（含外国医师来华短期行医许可、台湾地区医师在大陆短期行医许可、香港澳门特别行政区医师在内地短期行医许可）</v>
          </cell>
          <cell r="C4602" t="str">
            <v>医师执业注册（含外国医师来华短期行医许可、台湾地区医师在大陆短期行医许可、香港澳门特别行政区医师在内地短期行医许可）</v>
          </cell>
          <cell r="D4602" t="str">
            <v>行政许可</v>
          </cell>
          <cell r="E4602"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2" t="str">
            <v>医师执业注册（首次注册）</v>
          </cell>
          <cell r="G4602" t="str">
            <v>ABC</v>
          </cell>
          <cell r="H4602" t="str">
            <v>河南省卫生健康委员会</v>
          </cell>
          <cell r="K4602" t="str">
            <v>国家目录</v>
          </cell>
        </row>
        <row r="4603">
          <cell r="B4603" t="str">
            <v>医师执业注册（含外国医师来华短期行医许可、台湾地区医师在大陆短期行医许可、香港澳门特别行政区医师在内地短期行医许可）</v>
          </cell>
          <cell r="C4603" t="str">
            <v>医师执业注册（含外国医师来华短期行医许可、台湾地区医师在大陆短期行医许可、香港澳门特别行政区医师在内地短期行医许可）</v>
          </cell>
          <cell r="D4603" t="str">
            <v>行政许可</v>
          </cell>
          <cell r="E4603"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3" t="str">
            <v>医师执业注册（超期注册）</v>
          </cell>
          <cell r="G4603" t="str">
            <v>ABC</v>
          </cell>
          <cell r="H4603" t="str">
            <v>河南省卫生健康委员会</v>
          </cell>
          <cell r="K4603" t="str">
            <v>国家目录</v>
          </cell>
        </row>
        <row r="4604">
          <cell r="B4604" t="str">
            <v>医师执业注册（含外国医师来华短期行医许可、台湾地区医师在大陆短期行医许可、香港澳门特别行政区医师在内地短期行医许可）</v>
          </cell>
          <cell r="C4604" t="str">
            <v>医师执业注册（含外国医师来华短期行医许可、台湾地区医师在大陆短期行医许可、香港澳门特别行政区医师在内地短期行医许可）</v>
          </cell>
          <cell r="D4604" t="str">
            <v>行政许可</v>
          </cell>
          <cell r="E4604"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4" t="str">
            <v>医师执业注册（助理升执业）</v>
          </cell>
          <cell r="G4604" t="str">
            <v>ABC</v>
          </cell>
          <cell r="H4604" t="str">
            <v>河南省卫生健康委员会</v>
          </cell>
          <cell r="K4604" t="str">
            <v>国家目录</v>
          </cell>
        </row>
        <row r="4605">
          <cell r="B4605" t="str">
            <v>医师执业注册（含外国医师来华短期行医许可、台湾地区医师在大陆短期行医许可、香港澳门特别行政区医师在内地短期行医许可）</v>
          </cell>
          <cell r="C4605" t="str">
            <v>医师执业注册（含外国医师来华短期行医许可、台湾地区医师在大陆短期行医许可、香港澳门特别行政区医师在内地短期行医许可）</v>
          </cell>
          <cell r="D4605" t="str">
            <v>行政许可</v>
          </cell>
          <cell r="E4605"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5" t="str">
            <v>医师执业注册（变更执业地点）</v>
          </cell>
          <cell r="G4605" t="str">
            <v>ABC</v>
          </cell>
          <cell r="H4605" t="str">
            <v>河南省卫生健康委员会</v>
          </cell>
          <cell r="K4605" t="str">
            <v>国家目录</v>
          </cell>
        </row>
        <row r="4606">
          <cell r="B4606" t="str">
            <v>医师执业注册（含外国医师来华短期行医许可、台湾地区医师在大陆短期行医许可、香港澳门特别行政区医师在内地短期行医许可）</v>
          </cell>
          <cell r="C4606" t="str">
            <v>医师执业注册（含外国医师来华短期行医许可、台湾地区医师在大陆短期行医许可、香港澳门特别行政区医师在内地短期行医许可）</v>
          </cell>
          <cell r="D4606" t="str">
            <v>行政许可</v>
          </cell>
          <cell r="E4606"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6" t="str">
            <v>医师执业注册（军队变入地方）</v>
          </cell>
          <cell r="G4606" t="str">
            <v>ABC</v>
          </cell>
          <cell r="H4606" t="str">
            <v>河南省卫生健康委员会</v>
          </cell>
          <cell r="K4606" t="str">
            <v>国家目录</v>
          </cell>
        </row>
        <row r="4607">
          <cell r="B4607" t="str">
            <v>医师执业注册（含外国医师来华短期行医许可、台湾地区医师在大陆短期行医许可、香港澳门特别行政区医师在内地短期行医许可）</v>
          </cell>
          <cell r="C4607" t="str">
            <v>医师执业注册（含外国医师来华短期行医许可、台湾地区医师在大陆短期行医许可、香港澳门特别行政区医师在内地短期行医许可）</v>
          </cell>
          <cell r="D4607" t="str">
            <v>行政许可</v>
          </cell>
          <cell r="E4607"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7" t="str">
            <v>医师执业注册（变更执业范围）</v>
          </cell>
          <cell r="G4607" t="str">
            <v>ABC</v>
          </cell>
          <cell r="H4607" t="str">
            <v>河南省卫生健康委员会</v>
          </cell>
          <cell r="K4607" t="str">
            <v>国家目录</v>
          </cell>
        </row>
        <row r="4608">
          <cell r="B4608" t="str">
            <v>医师执业注册（含外国医师来华短期行医许可、台湾地区医师在大陆短期行医许可、香港澳门特别行政区医师在内地短期行医许可）</v>
          </cell>
          <cell r="C4608" t="str">
            <v>医师执业注册（含外国医师来华短期行医许可、台湾地区医师在大陆短期行医许可、香港澳门特别行政区医师在内地短期行医许可）</v>
          </cell>
          <cell r="D4608" t="str">
            <v>行政许可</v>
          </cell>
          <cell r="E4608"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8" t="str">
            <v>医师执业注册（多机构备案）</v>
          </cell>
          <cell r="G4608" t="str">
            <v>ABC</v>
          </cell>
          <cell r="H4608" t="str">
            <v>河南省卫生健康委员会</v>
          </cell>
          <cell r="K4608" t="str">
            <v>国家目录</v>
          </cell>
        </row>
        <row r="4609">
          <cell r="B4609" t="str">
            <v>医师执业注册（含外国医师来华短期行医许可、台湾地区医师在大陆短期行医许可、香港澳门特别行政区医师在内地短期行医许可）</v>
          </cell>
          <cell r="C4609" t="str">
            <v>医师执业注册（含外国医师来华短期行医许可、台湾地区医师在大陆短期行医许可、香港澳门特别行政区医师在内地短期行医许可）</v>
          </cell>
          <cell r="D4609" t="str">
            <v>行政许可</v>
          </cell>
          <cell r="E4609"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9" t="str">
            <v>医师执业注册（离职备案）</v>
          </cell>
          <cell r="G4609" t="str">
            <v>ABC</v>
          </cell>
          <cell r="H4609" t="str">
            <v>河南省卫生健康委员会</v>
          </cell>
          <cell r="K4609" t="str">
            <v>国家目录</v>
          </cell>
        </row>
        <row r="4610">
          <cell r="B4610" t="str">
            <v>医师执业注册（含外国医师来华短期行医许可、台湾地区医师在大陆短期行医许可、香港澳门特别行政区医师在内地短期行医许可）</v>
          </cell>
          <cell r="C4610" t="str">
            <v>医师执业注册（含外国医师来华短期行医许可、台湾地区医师在大陆短期行医许可、香港澳门特别行政区医师在内地短期行医许可）</v>
          </cell>
          <cell r="D4610" t="str">
            <v>行政许可</v>
          </cell>
          <cell r="E4610"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10" t="str">
            <v>医师执业注册（注销）</v>
          </cell>
          <cell r="G4610" t="str">
            <v>ABC</v>
          </cell>
          <cell r="H4610" t="str">
            <v>河南省卫生健康委员会</v>
          </cell>
          <cell r="K4610" t="str">
            <v>国家目录</v>
          </cell>
        </row>
        <row r="4611">
          <cell r="B4611" t="str">
            <v>外籍医师来华短期执业许可台湾地区医师在大陆短期执业许可香港、澳门特别行政区医师在内地短期执业许可</v>
          </cell>
          <cell r="C4611" t="str">
            <v>外籍医师来华短期执业许可台湾地区医师在大陆短期执业许可香港、澳门特别行政区医师在内地短期执业许可</v>
          </cell>
          <cell r="D4611" t="str">
            <v>行政许可</v>
          </cell>
          <cell r="E4611" t="str">
            <v>《国务院对确需保留的行政审批项目设定行政许可的决定》（2004年6月29日国务院令第412号，2009年1月29日予以修改）附件第199项：外籍医师在华短期执业许可，实施机关：地（市）级人民政府卫生行政主管部门。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v>
          </cell>
          <cell r="F4611" t="str">
            <v>外籍医师来华短期执业许可</v>
          </cell>
          <cell r="G4611" t="str">
            <v>B</v>
          </cell>
          <cell r="H4611" t="str">
            <v>河南省卫生健康委员会</v>
          </cell>
          <cell r="K4611" t="str">
            <v>国家目录</v>
          </cell>
        </row>
        <row r="4612">
          <cell r="B4612" t="str">
            <v>外籍医师来华短期执业许可台湾地区医师在大陆短期执业许可香港、澳门特别行政区医师在内地短期执业许可</v>
          </cell>
          <cell r="C4612" t="str">
            <v>外籍医师来华短期执业许可台湾地区医师在大陆短期执业许可香港、澳门特别行政区医师在内地短期执业许可</v>
          </cell>
          <cell r="D4612" t="str">
            <v>行政许可</v>
          </cell>
          <cell r="E4612" t="str">
            <v>《国务院对确需保留的行政审批项目设定行政许可的决定》（2004年6月29日国务院令第412号，2009年1月29日予以修改）附件第199项：外籍医师在华短期执业许可，实施机关：地（市）级人民政府卫生行政主管部门。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v>
          </cell>
          <cell r="F4612" t="str">
            <v>香港医师来内地短期执业许可</v>
          </cell>
          <cell r="G4612" t="str">
            <v>AB</v>
          </cell>
          <cell r="H4612" t="str">
            <v>河南省卫生健康委员会</v>
          </cell>
          <cell r="K4612" t="str">
            <v>国家目录</v>
          </cell>
        </row>
        <row r="4613">
          <cell r="B4613" t="str">
            <v>外籍医师来华短期执业许可台湾地区医师在大陆短期执业许可香港、澳门特别行政区医师在内地短期执业许可</v>
          </cell>
          <cell r="C4613" t="str">
            <v>外籍医师来华短期执业许可台湾地区医师在大陆短期执业许可香港、澳门特别行政区医师在内地短期执业许可</v>
          </cell>
          <cell r="D4613" t="str">
            <v>行政许可</v>
          </cell>
          <cell r="E4613" t="str">
            <v>《国务院对确需保留的行政审批项目设定行政许可的决定》（2004年6月29日国务院令第412号，2009年1月29日予以修改）附件第199项：外籍医师在华短期执业许可，实施机关：地（市）级人民政府卫生行政主管部门。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v>
          </cell>
          <cell r="F4613" t="str">
            <v>澳门医师来内地短期执业许可</v>
          </cell>
          <cell r="G4613" t="str">
            <v>AB</v>
          </cell>
          <cell r="H4613" t="str">
            <v>河南省卫生健康委员会</v>
          </cell>
          <cell r="K4613" t="str">
            <v>国家目录</v>
          </cell>
        </row>
        <row r="4614">
          <cell r="B4614" t="str">
            <v>外籍医师来华短期执业许可台湾地区医师在大陆短期执业许可香港、澳门特别行政区医师在内地短期执业许可</v>
          </cell>
          <cell r="C4614" t="str">
            <v>外籍医师来华短期执业许可台湾地区医师在大陆短期执业许可香港、澳门特别行政区医师在内地短期执业许可</v>
          </cell>
          <cell r="D4614" t="str">
            <v>行政许可</v>
          </cell>
          <cell r="E4614" t="str">
            <v>《国务院对确需保留的行政审批项目设定行政许可的决定》（2004年6月29日国务院令第412号，2009年1月29日予以修改）附件第199项：外籍医师在华短期执业许可，实施机关：地（市）级人民政府卫生行政主管部门。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v>
          </cell>
          <cell r="F4614" t="str">
            <v>台湾医师来内地短期执业许可</v>
          </cell>
          <cell r="G4614" t="str">
            <v>AB</v>
          </cell>
          <cell r="H4614" t="str">
            <v>河南省卫生健康委员会</v>
          </cell>
          <cell r="K4614" t="str">
            <v>国家目录</v>
          </cell>
        </row>
        <row r="4615">
          <cell r="B4615" t="str">
            <v>护士执业注册</v>
          </cell>
          <cell r="C4615" t="str">
            <v>护士执业注册</v>
          </cell>
          <cell r="D4615" t="str">
            <v>行政许可</v>
          </cell>
          <cell r="E4615"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15" t="str">
            <v>护士执业注册（首次注册）</v>
          </cell>
          <cell r="G4615" t="str">
            <v>BC</v>
          </cell>
          <cell r="H4615" t="str">
            <v>河南省卫生健康委员会</v>
          </cell>
          <cell r="K4615" t="str">
            <v>国家目录</v>
          </cell>
        </row>
        <row r="4616">
          <cell r="B4616" t="str">
            <v>护士执业注册</v>
          </cell>
          <cell r="C4616" t="str">
            <v>护士执业注册</v>
          </cell>
          <cell r="D4616" t="str">
            <v>行政许可</v>
          </cell>
          <cell r="E4616"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16" t="str">
            <v>护士执业注册（变更执业地点）</v>
          </cell>
          <cell r="G4616" t="str">
            <v>BC</v>
          </cell>
          <cell r="H4616" t="str">
            <v>河南省卫生健康委员会</v>
          </cell>
          <cell r="K4616" t="str">
            <v>国家目录</v>
          </cell>
        </row>
        <row r="4617">
          <cell r="B4617" t="str">
            <v>护士执业注册</v>
          </cell>
          <cell r="C4617" t="str">
            <v>护士执业注册</v>
          </cell>
          <cell r="D4617" t="str">
            <v>行政许可</v>
          </cell>
          <cell r="E4617"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17" t="str">
            <v>护士执业注册（军队变入地方）</v>
          </cell>
          <cell r="G4617" t="str">
            <v>BC</v>
          </cell>
          <cell r="H4617" t="str">
            <v>河南省卫生健康委员会</v>
          </cell>
          <cell r="K4617" t="str">
            <v>国家目录</v>
          </cell>
        </row>
        <row r="4618">
          <cell r="B4618" t="str">
            <v>护士执业注册</v>
          </cell>
          <cell r="C4618" t="str">
            <v>护士执业注册</v>
          </cell>
          <cell r="D4618" t="str">
            <v>行政许可</v>
          </cell>
          <cell r="E4618"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18" t="str">
            <v>护士执业注册（延续）</v>
          </cell>
          <cell r="G4618" t="str">
            <v>BC</v>
          </cell>
          <cell r="H4618" t="str">
            <v>河南省卫生健康委员会</v>
          </cell>
          <cell r="K4618" t="str">
            <v>国家目录</v>
          </cell>
        </row>
        <row r="4619">
          <cell r="B4619" t="str">
            <v>护士执业注册</v>
          </cell>
          <cell r="C4619" t="str">
            <v>护士执业注册</v>
          </cell>
          <cell r="D4619" t="str">
            <v>行政许可</v>
          </cell>
          <cell r="E4619"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19" t="str">
            <v>护士执业注册（重新注册）</v>
          </cell>
          <cell r="G4619" t="str">
            <v>BC</v>
          </cell>
          <cell r="H4619" t="str">
            <v>河南省卫生健康委员会</v>
          </cell>
          <cell r="K4619" t="str">
            <v>国家目录</v>
          </cell>
        </row>
        <row r="4620">
          <cell r="B4620" t="str">
            <v>护士执业注册</v>
          </cell>
          <cell r="C4620" t="str">
            <v>护士执业注册</v>
          </cell>
          <cell r="D4620" t="str">
            <v>行政许可</v>
          </cell>
          <cell r="E4620"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20" t="str">
            <v>护士执业注册（注销）</v>
          </cell>
          <cell r="G4620" t="str">
            <v>BC</v>
          </cell>
          <cell r="H4620" t="str">
            <v>河南省卫生健康委员会</v>
          </cell>
          <cell r="K4620" t="str">
            <v>国家目录</v>
          </cell>
        </row>
        <row r="4621">
          <cell r="B4621" t="str">
            <v>麻醉药品和第一类精神药品购用许可</v>
          </cell>
          <cell r="C4621" t="str">
            <v>麻醉药品和第一类精神药品购用许可</v>
          </cell>
          <cell r="D4621" t="str">
            <v>行政许可</v>
          </cell>
          <cell r="E4621"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1" t="str">
            <v>麻醉药品和第一类精神药品购用许可</v>
          </cell>
          <cell r="G4621" t="str">
            <v>BC</v>
          </cell>
          <cell r="H4621" t="str">
            <v>河南省卫生健康委员会</v>
          </cell>
          <cell r="K4621" t="str">
            <v>国家目录</v>
          </cell>
        </row>
        <row r="4622">
          <cell r="B4622" t="str">
            <v>麻醉药品和第一类精神药品购用许可</v>
          </cell>
          <cell r="C4622" t="str">
            <v>麻醉药品和第一类精神药品购用许可</v>
          </cell>
          <cell r="D4622" t="str">
            <v>行政许可</v>
          </cell>
          <cell r="E4622"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2" t="str">
            <v>麻醉药品和第一类精神药品购用许可（变更医疗机构法定代表人）</v>
          </cell>
          <cell r="G4622" t="str">
            <v>BC</v>
          </cell>
          <cell r="H4622" t="str">
            <v>河南省卫生健康委员会</v>
          </cell>
          <cell r="K4622" t="str">
            <v>国家目录</v>
          </cell>
        </row>
        <row r="4623">
          <cell r="B4623" t="str">
            <v>麻醉药品和第一类精神药品购用许可</v>
          </cell>
          <cell r="C4623" t="str">
            <v>麻醉药品和第一类精神药品购用许可</v>
          </cell>
          <cell r="D4623" t="str">
            <v>行政许可</v>
          </cell>
          <cell r="E4623"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3" t="str">
            <v>麻醉药品和第一类精神药品购用许可（变更医疗机构公章）</v>
          </cell>
          <cell r="G4623" t="str">
            <v>BC</v>
          </cell>
          <cell r="H4623" t="str">
            <v>河南省卫生健康委员会</v>
          </cell>
          <cell r="K4623" t="str">
            <v>国家目录</v>
          </cell>
        </row>
        <row r="4624">
          <cell r="B4624" t="str">
            <v>麻醉药品和第一类精神药品购用许可</v>
          </cell>
          <cell r="C4624" t="str">
            <v>麻醉药品和第一类精神药品购用许可</v>
          </cell>
          <cell r="D4624" t="str">
            <v>行政许可</v>
          </cell>
          <cell r="E4624"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4" t="str">
            <v>麻醉药品和第一类精神药品购用许可（变更采购人员）</v>
          </cell>
          <cell r="G4624" t="str">
            <v>BC</v>
          </cell>
          <cell r="H4624" t="str">
            <v>河南省卫生健康委员会</v>
          </cell>
          <cell r="K4624" t="str">
            <v>国家目录</v>
          </cell>
        </row>
        <row r="4625">
          <cell r="B4625" t="str">
            <v>麻醉药品和第一类精神药品购用许可</v>
          </cell>
          <cell r="C4625" t="str">
            <v>麻醉药品和第一类精神药品购用许可</v>
          </cell>
          <cell r="D4625" t="str">
            <v>行政许可</v>
          </cell>
          <cell r="E4625"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5" t="str">
            <v>麻醉药品和第一类精神药品购用许可（变更医疗机构地址）</v>
          </cell>
          <cell r="G4625" t="str">
            <v>BC</v>
          </cell>
          <cell r="H4625" t="str">
            <v>河南省卫生健康委员会</v>
          </cell>
          <cell r="K4625" t="str">
            <v>国家目录</v>
          </cell>
        </row>
        <row r="4626">
          <cell r="B4626" t="str">
            <v>麻醉药品和第一类精神药品购用许可</v>
          </cell>
          <cell r="C4626" t="str">
            <v>麻醉药品和第一类精神药品购用许可</v>
          </cell>
          <cell r="D4626" t="str">
            <v>行政许可</v>
          </cell>
          <cell r="E4626"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6" t="str">
            <v>麻醉药品和第一类精神药品购用许可（变更医疗机构名称）</v>
          </cell>
          <cell r="G4626" t="str">
            <v>BC</v>
          </cell>
          <cell r="H4626" t="str">
            <v>河南省卫生健康委员会</v>
          </cell>
          <cell r="K4626" t="str">
            <v>国家目录</v>
          </cell>
        </row>
        <row r="4627">
          <cell r="B4627" t="str">
            <v>麻醉药品和第一类精神药品购用许可</v>
          </cell>
          <cell r="C4627" t="str">
            <v>麻醉药品和第一类精神药品购用许可</v>
          </cell>
          <cell r="D4627" t="str">
            <v>行政许可</v>
          </cell>
          <cell r="E4627"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7" t="str">
            <v>麻醉药品和第一类精神药品购用许可（变更医疗管理部门负责人）</v>
          </cell>
          <cell r="G4627" t="str">
            <v>BC</v>
          </cell>
          <cell r="H4627" t="str">
            <v>河南省卫生健康委员会</v>
          </cell>
          <cell r="K4627" t="str">
            <v>国家目录</v>
          </cell>
        </row>
        <row r="4628">
          <cell r="B4628" t="str">
            <v>麻醉药品和第一类精神药品购用许可</v>
          </cell>
          <cell r="C4628" t="str">
            <v>麻醉药品和第一类精神药品购用许可</v>
          </cell>
          <cell r="D4628" t="str">
            <v>行政许可</v>
          </cell>
          <cell r="E4628"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8" t="str">
            <v>麻醉药品和第一类精神药品购用许可（变更处方权医师）</v>
          </cell>
          <cell r="G4628" t="str">
            <v>BC</v>
          </cell>
          <cell r="H4628" t="str">
            <v>河南省卫生健康委员会</v>
          </cell>
          <cell r="K4628" t="str">
            <v>国家目录</v>
          </cell>
        </row>
        <row r="4629">
          <cell r="B4629" t="str">
            <v>麻醉药品和第一类精神药品购用许可</v>
          </cell>
          <cell r="C4629" t="str">
            <v>麻醉药品和第一类精神药品购用许可</v>
          </cell>
          <cell r="D4629" t="str">
            <v>行政许可</v>
          </cell>
          <cell r="E4629"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9" t="str">
            <v>麻醉药品和第一类精神药品购用许可（变更药学部门负责人）</v>
          </cell>
          <cell r="G4629" t="str">
            <v>BC</v>
          </cell>
          <cell r="H4629" t="str">
            <v>河南省卫生健康委员会</v>
          </cell>
          <cell r="K4629" t="str">
            <v>国家目录</v>
          </cell>
        </row>
        <row r="4630">
          <cell r="B4630" t="str">
            <v>麻醉药品和第一类精神药品购用许可</v>
          </cell>
          <cell r="C4630" t="str">
            <v>麻醉药品和第一类精神药品购用许可</v>
          </cell>
          <cell r="D4630" t="str">
            <v>行政许可</v>
          </cell>
          <cell r="E4630"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30" t="str">
            <v>麻醉药品和第一类精神药品购用许可（注销）</v>
          </cell>
          <cell r="G4630" t="str">
            <v>BC</v>
          </cell>
          <cell r="H4630" t="str">
            <v>河南省卫生健康委员会</v>
          </cell>
          <cell r="K4630" t="str">
            <v>国家目录</v>
          </cell>
        </row>
        <row r="4631">
          <cell r="B4631" t="str">
            <v>医疗广告审查</v>
          </cell>
          <cell r="C4631" t="str">
            <v>医疗广告审查</v>
          </cell>
          <cell r="D4631" t="str">
            <v>行政许可</v>
          </cell>
          <cell r="E4631"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v>
          </cell>
          <cell r="F4631" t="str">
            <v>医疗广告审查</v>
          </cell>
          <cell r="G4631" t="str">
            <v>BC</v>
          </cell>
          <cell r="H4631" t="str">
            <v>河南省卫生健康委员会</v>
          </cell>
          <cell r="K4631" t="str">
            <v>国家目录</v>
          </cell>
        </row>
        <row r="4632">
          <cell r="B4632" t="str">
            <v>医疗广告审查</v>
          </cell>
          <cell r="C4632" t="str">
            <v>医疗广告审查</v>
          </cell>
          <cell r="D4632" t="str">
            <v>行政许可</v>
          </cell>
          <cell r="E4632"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v>
          </cell>
          <cell r="F4632" t="str">
            <v>医疗广告注销</v>
          </cell>
          <cell r="G4632" t="str">
            <v>ABC</v>
          </cell>
          <cell r="H4632" t="str">
            <v>河南省卫生健康委员会</v>
          </cell>
          <cell r="K4632" t="str">
            <v>国家目录</v>
          </cell>
        </row>
        <row r="4633">
          <cell r="B4633" t="str">
            <v>涉及饮用水卫生安全的产品卫生许可</v>
          </cell>
          <cell r="C4633" t="str">
            <v>除利用新材料、新工艺和新化学物质生产的涉及饮用水卫生安全产品的审批</v>
          </cell>
          <cell r="D4633" t="str">
            <v>行政许可</v>
          </cell>
          <cell r="E4633" t="str">
            <v>《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v>
          </cell>
          <cell r="F4633" t="str">
            <v>除利用新材料、新工艺和新化学物质生产的涉及饮用水卫生安全产品的审批</v>
          </cell>
          <cell r="G4633" t="str">
            <v>A</v>
          </cell>
          <cell r="H4633" t="str">
            <v>河南省卫生健康委员会</v>
          </cell>
          <cell r="K4633" t="str">
            <v>国家目录</v>
          </cell>
        </row>
        <row r="4634">
          <cell r="B4634" t="str">
            <v>涉及饮用水卫生安全的产品卫生许可</v>
          </cell>
          <cell r="C4634" t="str">
            <v>除利用新材料、新工艺和新化学物质生产的涉及饮用水卫生安全产品的审批</v>
          </cell>
          <cell r="D4634" t="str">
            <v>行政许可</v>
          </cell>
          <cell r="E4634" t="str">
            <v>《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v>
          </cell>
          <cell r="F4634" t="str">
            <v>除利用新材料、新工艺和新化学物质生产的涉及饮用水卫生安全产品的审批（延续）</v>
          </cell>
          <cell r="G4634" t="str">
            <v>A</v>
          </cell>
          <cell r="H4634" t="str">
            <v>河南省卫生健康委员会</v>
          </cell>
          <cell r="K4634" t="str">
            <v>国家目录</v>
          </cell>
        </row>
        <row r="4635">
          <cell r="B4635" t="str">
            <v>涉及饮用水卫生安全的产品卫生许可</v>
          </cell>
          <cell r="C4635" t="str">
            <v>除利用新材料、新工艺和新化学物质生产的涉及饮用水卫生安全产品的审批</v>
          </cell>
          <cell r="D4635" t="str">
            <v>行政许可</v>
          </cell>
          <cell r="E4635" t="str">
            <v>《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v>
          </cell>
          <cell r="F4635" t="str">
            <v>除利用新材料、新工艺和新化学物质生产的涉及饮用水卫生安全产品的审批（变更申请单位）</v>
          </cell>
          <cell r="G4635" t="str">
            <v>A</v>
          </cell>
          <cell r="H4635" t="str">
            <v>河南省卫生健康委员会</v>
          </cell>
          <cell r="K4635" t="str">
            <v>国家目录</v>
          </cell>
        </row>
        <row r="4636">
          <cell r="B4636" t="str">
            <v>涉及饮用水卫生安全的产品卫生许可</v>
          </cell>
          <cell r="C4636" t="str">
            <v>除利用新材料、新工艺和新化学物质生产的涉及饮用水卫生安全产品的审批</v>
          </cell>
          <cell r="D4636" t="str">
            <v>行政许可</v>
          </cell>
          <cell r="E4636" t="str">
            <v>《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v>
          </cell>
          <cell r="F4636" t="str">
            <v>除利用新材料、新工艺和新化学物质生产的涉及饮用水卫生安全产品的审批（变更申请单位地址）</v>
          </cell>
          <cell r="G4636" t="str">
            <v>A</v>
          </cell>
          <cell r="H4636" t="str">
            <v>河南省卫生健康委员会</v>
          </cell>
          <cell r="K4636" t="str">
            <v>国家目录</v>
          </cell>
        </row>
        <row r="4637">
          <cell r="B4637" t="str">
            <v>涉及饮用水卫生安全的产品卫生许可</v>
          </cell>
          <cell r="C4637" t="str">
            <v>除利用新材料、新工艺和新化学物质生产的涉及饮用水卫生安全产品的审批</v>
          </cell>
          <cell r="D4637" t="str">
            <v>行政许可</v>
          </cell>
          <cell r="E4637" t="str">
            <v>《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v>
          </cell>
          <cell r="F4637" t="str">
            <v>除利用新材料、新工艺和新化学物质生产的涉及饮用水卫生安全产品的审批（注销）</v>
          </cell>
          <cell r="G4637" t="str">
            <v>A</v>
          </cell>
          <cell r="H4637" t="str">
            <v>河南省卫生健康委员会</v>
          </cell>
          <cell r="K4637" t="str">
            <v>国家目录</v>
          </cell>
        </row>
        <row r="4638">
          <cell r="B4638" t="str">
            <v>饮用水供水单位卫生许可</v>
          </cell>
          <cell r="C4638" t="str">
            <v>饮用水供水单位卫生许可</v>
          </cell>
          <cell r="D4638" t="str">
            <v>行政许可</v>
          </cell>
          <cell r="E4638" t="str">
            <v>《中华人民共和国传染病防治法》（1989年2月21日主席令第十五号，2013年6月29日予以修改）第二十九条：……饮用水供水单位从事生产或者供应活动，应当依法取得卫生许可证。</v>
          </cell>
          <cell r="F4638" t="str">
            <v>饮用水供水单位卫生许可</v>
          </cell>
          <cell r="G4638" t="str">
            <v>BC</v>
          </cell>
          <cell r="H4638" t="str">
            <v>河南省卫生健康委员会</v>
          </cell>
          <cell r="K4638" t="str">
            <v>国家目录</v>
          </cell>
        </row>
        <row r="4639">
          <cell r="B4639" t="str">
            <v>饮用水供水单位卫生许可</v>
          </cell>
          <cell r="C4639" t="str">
            <v>饮用水供水单位卫生许可</v>
          </cell>
          <cell r="D4639" t="str">
            <v>行政许可</v>
          </cell>
          <cell r="E4639" t="str">
            <v>《中华人民共和国传染病防治法》（1989年2月21日主席令第十五号，2013年6月29日予以修改）第二十九条：……饮用水供水单位从事生产或者供应活动，应当依法取得卫生许可证。</v>
          </cell>
          <cell r="F4639" t="str">
            <v>饮用水供水单位卫生许可（变更名称）</v>
          </cell>
          <cell r="G4639" t="str">
            <v>BC</v>
          </cell>
          <cell r="H4639" t="str">
            <v>河南省卫生健康委员会</v>
          </cell>
          <cell r="K4639" t="str">
            <v>国家目录</v>
          </cell>
        </row>
        <row r="4640">
          <cell r="B4640" t="str">
            <v>饮用水供水单位卫生许可</v>
          </cell>
          <cell r="C4640" t="str">
            <v>饮用水供水单位卫生许可</v>
          </cell>
          <cell r="D4640" t="str">
            <v>行政许可</v>
          </cell>
          <cell r="E4640" t="str">
            <v>《中华人民共和国传染病防治法》（1989年2月21日主席令第十五号，2013年6月29日予以修改）第二十九条：……饮用水供水单位从事生产或者供应活动，应当依法取得卫生许可证。</v>
          </cell>
          <cell r="F4640" t="str">
            <v>饮用水供水单位卫生许可（变更法定代表人或负责人）</v>
          </cell>
          <cell r="G4640" t="str">
            <v>BC</v>
          </cell>
          <cell r="H4640" t="str">
            <v>河南省卫生健康委员会</v>
          </cell>
          <cell r="K4640" t="str">
            <v>国家目录</v>
          </cell>
        </row>
        <row r="4641">
          <cell r="B4641" t="str">
            <v>饮用水供水单位卫生许可</v>
          </cell>
          <cell r="C4641" t="str">
            <v>饮用水供水单位卫生许可</v>
          </cell>
          <cell r="D4641" t="str">
            <v>行政许可</v>
          </cell>
          <cell r="E4641" t="str">
            <v>《中华人民共和国传染病防治法》（1989年2月21日主席令第十五号，2013年6月29日予以修改）第二十九条：……饮用水供水单位从事生产或者供应活动，应当依法取得卫生许可证。</v>
          </cell>
          <cell r="F4641" t="str">
            <v>饮用水供水单位卫生许可（延续）</v>
          </cell>
          <cell r="G4641" t="str">
            <v>BC</v>
          </cell>
          <cell r="H4641" t="str">
            <v>河南省卫生健康委员会</v>
          </cell>
          <cell r="K4641" t="str">
            <v>国家目录</v>
          </cell>
        </row>
        <row r="4642">
          <cell r="B4642" t="str">
            <v>生产用于传染病防治的消毒产品的单位审批</v>
          </cell>
          <cell r="C4642" t="str">
            <v>生产用于传染病防治的消毒产品的单位审批</v>
          </cell>
          <cell r="D4642" t="str">
            <v>行政许可</v>
          </cell>
          <cell r="E4642"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2" t="str">
            <v>消毒产品生产企业卫生许可</v>
          </cell>
          <cell r="G4642" t="str">
            <v>A</v>
          </cell>
          <cell r="H4642" t="str">
            <v>河南省卫生健康委员会</v>
          </cell>
          <cell r="K4642" t="str">
            <v>国家目录</v>
          </cell>
        </row>
        <row r="4643">
          <cell r="B4643" t="str">
            <v>生产用于传染病防治的消毒产品的单位审批</v>
          </cell>
          <cell r="C4643" t="str">
            <v>生产用于传染病防治的消毒产品的单位审批</v>
          </cell>
          <cell r="D4643" t="str">
            <v>行政许可</v>
          </cell>
          <cell r="E4643"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3" t="str">
            <v>消毒产品生产企业卫生许可（延续）</v>
          </cell>
          <cell r="G4643" t="str">
            <v>A</v>
          </cell>
          <cell r="H4643" t="str">
            <v>河南省卫生健康委员会</v>
          </cell>
          <cell r="K4643" t="str">
            <v>国家目录</v>
          </cell>
        </row>
        <row r="4644">
          <cell r="B4644" t="str">
            <v>生产用于传染病防治的消毒产品的单位审批</v>
          </cell>
          <cell r="C4644" t="str">
            <v>生产用于传染病防治的消毒产品的单位审批</v>
          </cell>
          <cell r="D4644" t="str">
            <v>行政许可</v>
          </cell>
          <cell r="E4644"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4" t="str">
            <v>消毒产品生产企业卫生许可（变更单位名称）</v>
          </cell>
          <cell r="G4644" t="str">
            <v>A</v>
          </cell>
          <cell r="H4644" t="str">
            <v>河南省卫生健康委员会</v>
          </cell>
          <cell r="K4644" t="str">
            <v>国家目录</v>
          </cell>
        </row>
        <row r="4645">
          <cell r="B4645" t="str">
            <v>生产用于传染病防治的消毒产品的单位审批</v>
          </cell>
          <cell r="C4645" t="str">
            <v>生产用于传染病防治的消毒产品的单位审批</v>
          </cell>
          <cell r="D4645" t="str">
            <v>行政许可</v>
          </cell>
          <cell r="E4645"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5" t="str">
            <v>消毒产品生产企业卫生许可（变更法定代表人）</v>
          </cell>
          <cell r="G4645" t="str">
            <v>A</v>
          </cell>
          <cell r="H4645" t="str">
            <v>河南省卫生健康委员会</v>
          </cell>
          <cell r="K4645" t="str">
            <v>国家目录</v>
          </cell>
        </row>
        <row r="4646">
          <cell r="B4646" t="str">
            <v>生产用于传染病防治的消毒产品的单位审批</v>
          </cell>
          <cell r="C4646" t="str">
            <v>生产用于传染病防治的消毒产品的单位审批</v>
          </cell>
          <cell r="D4646" t="str">
            <v>行政许可</v>
          </cell>
          <cell r="E4646"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6" t="str">
            <v>消毒产品生产企业卫生许可（变更注册地址）</v>
          </cell>
          <cell r="G4646" t="str">
            <v>A</v>
          </cell>
          <cell r="H4646" t="str">
            <v>河南省卫生健康委员会</v>
          </cell>
          <cell r="K4646" t="str">
            <v>国家目录</v>
          </cell>
        </row>
        <row r="4647">
          <cell r="B4647" t="str">
            <v>生产用于传染病防治的消毒产品的单位审批</v>
          </cell>
          <cell r="C4647" t="str">
            <v>生产用于传染病防治的消毒产品的单位审批</v>
          </cell>
          <cell r="D4647" t="str">
            <v>行政许可</v>
          </cell>
          <cell r="E4647"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7" t="str">
            <v>消毒产品生产企业卫生许可（变更生产地址）</v>
          </cell>
          <cell r="G4647" t="str">
            <v>A</v>
          </cell>
          <cell r="H4647" t="str">
            <v>河南省卫生健康委员会</v>
          </cell>
          <cell r="K4647" t="str">
            <v>国家目录</v>
          </cell>
        </row>
        <row r="4648">
          <cell r="B4648" t="str">
            <v>生产用于传染病防治的消毒产品的单位审批</v>
          </cell>
          <cell r="C4648" t="str">
            <v>生产用于传染病防治的消毒产品的单位审批</v>
          </cell>
          <cell r="D4648" t="str">
            <v>行政许可</v>
          </cell>
          <cell r="E4648"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8" t="str">
            <v>消毒产品生产企业卫生许可（变更生产类别）</v>
          </cell>
          <cell r="G4648" t="str">
            <v>A</v>
          </cell>
          <cell r="H4648" t="str">
            <v>河南省卫生健康委员会</v>
          </cell>
          <cell r="K4648" t="str">
            <v>国家目录</v>
          </cell>
        </row>
        <row r="4649">
          <cell r="B4649" t="str">
            <v>生产用于传染病防治的消毒产品的单位审批</v>
          </cell>
          <cell r="C4649" t="str">
            <v>生产用于传染病防治的消毒产品的单位审批</v>
          </cell>
          <cell r="D4649" t="str">
            <v>行政许可</v>
          </cell>
          <cell r="E4649"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9" t="str">
            <v>消毒产品生产企业卫生许可（注销）</v>
          </cell>
          <cell r="G4649" t="str">
            <v>A</v>
          </cell>
          <cell r="H4649" t="str">
            <v>河南省卫生健康委员会</v>
          </cell>
          <cell r="K4649" t="str">
            <v>国家目录</v>
          </cell>
        </row>
        <row r="4650">
          <cell r="B4650" t="str">
            <v>公共场所卫生许可</v>
          </cell>
          <cell r="C4650" t="str">
            <v>公共场所卫生许可</v>
          </cell>
          <cell r="D4650" t="str">
            <v>行政许可</v>
          </cell>
          <cell r="E4650" t="str">
            <v>《公共场所卫生管理条例》（国发〔1987〕24号）第四条：国家对公共场所以及新建、改建、扩建的公共场所的选址和设计实行“卫生许可证”制度。“卫生许可证”由县以上卫生行政部门签发。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v>
          </cell>
          <cell r="F4650" t="str">
            <v>公共场所卫生许可</v>
          </cell>
          <cell r="G4650" t="str">
            <v>BC</v>
          </cell>
          <cell r="H4650" t="str">
            <v>河南省卫生健康委员会</v>
          </cell>
          <cell r="K4650" t="str">
            <v>国家目录</v>
          </cell>
        </row>
        <row r="4651">
          <cell r="B4651" t="str">
            <v>公共场所卫生许可</v>
          </cell>
          <cell r="C4651" t="str">
            <v>公共场所卫生许可</v>
          </cell>
          <cell r="D4651" t="str">
            <v>行政许可</v>
          </cell>
          <cell r="E4651" t="str">
            <v>《公共场所卫生管理条例》（国发〔1987〕24号）第四条：国家对公共场所以及新建、改建、扩建的公共场所的选址和设计实行“卫生许可证”制度。“卫生许可证”由县以上卫生行政部门签发。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v>
          </cell>
          <cell r="F4651" t="str">
            <v>公共场所卫生许可（变更名称）</v>
          </cell>
          <cell r="G4651" t="str">
            <v>BC</v>
          </cell>
          <cell r="H4651" t="str">
            <v>河南省卫生健康委员会</v>
          </cell>
          <cell r="K4651" t="str">
            <v>国家目录</v>
          </cell>
        </row>
        <row r="4652">
          <cell r="B4652" t="str">
            <v>公共场所卫生许可</v>
          </cell>
          <cell r="C4652" t="str">
            <v>公共场所卫生许可</v>
          </cell>
          <cell r="D4652" t="str">
            <v>行政许可</v>
          </cell>
          <cell r="E4652" t="str">
            <v>《公共场所卫生管理条例》（国发〔1987〕24号）第四条：国家对公共场所以及新建、改建、扩建的公共场所的选址和设计实行“卫生许可证”制度。“卫生许可证”由县以上卫生行政部门签发。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v>
          </cell>
          <cell r="F4652" t="str">
            <v>公共场所卫生许可（变更法人）</v>
          </cell>
          <cell r="G4652" t="str">
            <v>BC</v>
          </cell>
          <cell r="H4652" t="str">
            <v>河南省卫生健康委员会</v>
          </cell>
          <cell r="K4652" t="str">
            <v>国家目录</v>
          </cell>
        </row>
        <row r="4653">
          <cell r="B4653" t="str">
            <v>公共场所卫生许可</v>
          </cell>
          <cell r="C4653" t="str">
            <v>公共场所卫生许可</v>
          </cell>
          <cell r="D4653" t="str">
            <v>行政许可</v>
          </cell>
          <cell r="E4653" t="str">
            <v>《公共场所卫生管理条例》（国发〔1987〕24号）第四条：国家对公共场所以及新建、改建、扩建的公共场所的选址和设计实行“卫生许可证”制度。“卫生许可证”由县以上卫生行政部门签发。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v>
          </cell>
          <cell r="F4653" t="str">
            <v>公共场所卫生许可（变更项目）</v>
          </cell>
          <cell r="G4653" t="str">
            <v>BC</v>
          </cell>
          <cell r="H4653" t="str">
            <v>河南省卫生健康委员会</v>
          </cell>
          <cell r="K4653" t="str">
            <v>国家目录</v>
          </cell>
        </row>
        <row r="4654">
          <cell r="B4654" t="str">
            <v>公共场所卫生许可</v>
          </cell>
          <cell r="C4654" t="str">
            <v>公共场所卫生许可</v>
          </cell>
          <cell r="D4654" t="str">
            <v>行政许可</v>
          </cell>
          <cell r="E4654" t="str">
            <v>《公共场所卫生管理条例》（国发〔1987〕24号）第四条：国家对公共场所以及新建、改建、扩建的公共场所的选址和设计实行“卫生许可证”制度。“卫生许可证”由县以上卫生行政部门签发。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v>
          </cell>
          <cell r="F4654" t="str">
            <v>公共场所卫生许可（延续）</v>
          </cell>
          <cell r="G4654" t="str">
            <v>BC</v>
          </cell>
          <cell r="H4654" t="str">
            <v>河南省卫生健康委员会</v>
          </cell>
          <cell r="K4654" t="str">
            <v>国家目录</v>
          </cell>
        </row>
        <row r="4655">
          <cell r="B4655" t="str">
            <v>公共场所卫生许可证遗失或损毁补办</v>
          </cell>
          <cell r="C4655" t="str">
            <v>公共场所卫生许可证遗失或损毁补办</v>
          </cell>
          <cell r="D4655" t="str">
            <v>公共服务</v>
          </cell>
          <cell r="E4655" t="str">
            <v>《河南省卫生健康委关于优化市县卫生健康行政审批服务的通知》</v>
          </cell>
          <cell r="F4655" t="str">
            <v>公共场所卫生许可证遗失或损毁补办</v>
          </cell>
          <cell r="G4655" t="str">
            <v>BC</v>
          </cell>
          <cell r="H4655" t="str">
            <v>河南省卫生健康委员会</v>
          </cell>
          <cell r="K4655" t="str">
            <v>我省目录</v>
          </cell>
        </row>
        <row r="4656">
          <cell r="B4656" t="str">
            <v>个人剂量监测、放射防护器材和含放射性产品检测、医疗机构放射性危害评价等技术服务机构认定</v>
          </cell>
          <cell r="C4656" t="str">
            <v>个人剂量监测、放射防护器材和含放射性产品检测、医疗机构放射性危害评价等技术服务机构认定</v>
          </cell>
          <cell r="D4656" t="str">
            <v>行政许可</v>
          </cell>
          <cell r="E4656"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56" t="str">
            <v>放射卫生技术服务机构资质认定</v>
          </cell>
          <cell r="G4656" t="str">
            <v>A</v>
          </cell>
          <cell r="H4656" t="str">
            <v>河南省卫生健康委员会</v>
          </cell>
          <cell r="K4656" t="str">
            <v>国家目录</v>
          </cell>
        </row>
        <row r="4657">
          <cell r="B4657" t="str">
            <v>个人剂量监测、放射防护器材和含放射性产品检测、医疗机构放射性危害评价等技术服务机构认定</v>
          </cell>
          <cell r="C4657" t="str">
            <v>个人剂量监测、放射防护器材和含放射性产品检测、医疗机构放射性危害评价等技术服务机构认定</v>
          </cell>
          <cell r="D4657" t="str">
            <v>行政许可</v>
          </cell>
          <cell r="E4657"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57" t="str">
            <v>放射卫生技术服务机构资质延续</v>
          </cell>
          <cell r="G4657" t="str">
            <v>A</v>
          </cell>
          <cell r="H4657" t="str">
            <v>河南省卫生健康委员会</v>
          </cell>
          <cell r="K4657" t="str">
            <v>国家目录</v>
          </cell>
        </row>
        <row r="4658">
          <cell r="B4658" t="str">
            <v>个人剂量监测、放射防护器材和含放射性产品检测、医疗机构放射性危害评价等技术服务机构认定</v>
          </cell>
          <cell r="C4658" t="str">
            <v>个人剂量监测、放射防护器材和含放射性产品检测、医疗机构放射性危害评价等技术服务机构认定</v>
          </cell>
          <cell r="D4658" t="str">
            <v>行政许可</v>
          </cell>
          <cell r="E4658"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58" t="str">
            <v>放射卫生技术服务机构资质注销</v>
          </cell>
          <cell r="G4658" t="str">
            <v>A</v>
          </cell>
          <cell r="H4658" t="str">
            <v>河南省卫生健康委员会</v>
          </cell>
          <cell r="K4658" t="str">
            <v>国家目录</v>
          </cell>
        </row>
        <row r="4659">
          <cell r="B4659" t="str">
            <v>个人剂量监测、放射防护器材和含放射性产品检测、医疗机构放射性危害评价等技术服务机构认定</v>
          </cell>
          <cell r="C4659" t="str">
            <v>个人剂量监测、放射防护器材和含放射性产品检测、医疗机构放射性危害评价等技术服务机构认定</v>
          </cell>
          <cell r="D4659" t="str">
            <v>行政许可</v>
          </cell>
          <cell r="E4659"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59" t="str">
            <v>放射卫生技术服务机构资质（变更单位名称）</v>
          </cell>
          <cell r="G4659" t="str">
            <v>A</v>
          </cell>
          <cell r="H4659" t="str">
            <v>河南省卫生健康委员会</v>
          </cell>
          <cell r="K4659" t="str">
            <v>国家目录</v>
          </cell>
        </row>
        <row r="4660">
          <cell r="B4660" t="str">
            <v>个人剂量监测、放射防护器材和含放射性产品检测、医疗机构放射性危害评价等技术服务机构认定</v>
          </cell>
          <cell r="C4660" t="str">
            <v>个人剂量监测、放射防护器材和含放射性产品检测、医疗机构放射性危害评价等技术服务机构认定</v>
          </cell>
          <cell r="D4660" t="str">
            <v>行政许可</v>
          </cell>
          <cell r="E4660"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60" t="str">
            <v>放射卫生技术服务机构资质（变更法定代表人）</v>
          </cell>
          <cell r="G4660" t="str">
            <v>A</v>
          </cell>
          <cell r="H4660" t="str">
            <v>河南省卫生健康委员会</v>
          </cell>
          <cell r="K4660" t="str">
            <v>国家目录</v>
          </cell>
        </row>
        <row r="4661">
          <cell r="B4661" t="str">
            <v>个人剂量监测、放射防护器材和含放射性产品检测、医疗机构放射性危害评价等技术服务机构认定</v>
          </cell>
          <cell r="C4661" t="str">
            <v>个人剂量监测、放射防护器材和含放射性产品检测、医疗机构放射性危害评价等技术服务机构认定</v>
          </cell>
          <cell r="D4661" t="str">
            <v>行政许可</v>
          </cell>
          <cell r="E4661"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61" t="str">
            <v>放射卫生技术服务机构资质（变更地址）</v>
          </cell>
          <cell r="G4661" t="str">
            <v>A</v>
          </cell>
          <cell r="H4661" t="str">
            <v>河南省卫生健康委员会</v>
          </cell>
          <cell r="K4661" t="str">
            <v>国家目录</v>
          </cell>
        </row>
        <row r="4662">
          <cell r="B4662" t="str">
            <v>个人剂量监测、放射防护器材和含放射性产品检测、医疗机构放射性危害评价等技术服务机构认定</v>
          </cell>
          <cell r="C4662" t="str">
            <v>个人剂量监测、放射防护器材和含放射性产品检测、医疗机构放射性危害评价等技术服务机构认定</v>
          </cell>
          <cell r="D4662" t="str">
            <v>行政许可</v>
          </cell>
          <cell r="E4662"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62" t="str">
            <v>放射卫生技术服务机构资质（变更项目）</v>
          </cell>
          <cell r="G4662" t="str">
            <v>A</v>
          </cell>
          <cell r="H4662" t="str">
            <v>河南省卫生健康委员会</v>
          </cell>
          <cell r="K4662" t="str">
            <v>国家目录</v>
          </cell>
        </row>
        <row r="4663">
          <cell r="B4663" t="str">
            <v>放射源诊疗技术和医用辐射机构许可</v>
          </cell>
          <cell r="C4663" t="str">
            <v>放射源诊疗技术和医用辐射机构许可</v>
          </cell>
          <cell r="D4663" t="str">
            <v>行政许可</v>
          </cell>
          <cell r="E4663"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3" t="str">
            <v>放射源诊疗技术和医用辐射机构许可</v>
          </cell>
          <cell r="G4663" t="str">
            <v>ABC</v>
          </cell>
          <cell r="H4663" t="str">
            <v>河南省卫生健康委员会</v>
          </cell>
          <cell r="K4663" t="str">
            <v>国家目录</v>
          </cell>
        </row>
        <row r="4664">
          <cell r="B4664" t="str">
            <v>放射源诊疗技术和医用辐射机构许可</v>
          </cell>
          <cell r="C4664" t="str">
            <v>放射源诊疗技术和医用辐射机构许可</v>
          </cell>
          <cell r="D4664" t="str">
            <v>行政许可</v>
          </cell>
          <cell r="E4664"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4" t="str">
            <v>放射源诊疗技术和医用辐射机构许可（注销）</v>
          </cell>
          <cell r="G4664" t="str">
            <v>ABC</v>
          </cell>
          <cell r="H4664" t="str">
            <v>河南省卫生健康委员会</v>
          </cell>
          <cell r="K4664" t="str">
            <v>国家目录</v>
          </cell>
        </row>
        <row r="4665">
          <cell r="B4665" t="str">
            <v>放射源诊疗技术和医用辐射机构许可</v>
          </cell>
          <cell r="C4665" t="str">
            <v>放射源诊疗技术和医用辐射机构许可</v>
          </cell>
          <cell r="D4665" t="str">
            <v>行政许可</v>
          </cell>
          <cell r="E4665"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5" t="str">
            <v>放射源诊疗技术和医用辐射机构许可（变更机构名称）</v>
          </cell>
          <cell r="G4665" t="str">
            <v>ABC</v>
          </cell>
          <cell r="H4665" t="str">
            <v>河南省卫生健康委员会</v>
          </cell>
          <cell r="K4665" t="str">
            <v>国家目录</v>
          </cell>
        </row>
        <row r="4666">
          <cell r="B4666" t="str">
            <v>放射源诊疗技术和医用辐射机构许可</v>
          </cell>
          <cell r="C4666" t="str">
            <v>放射源诊疗技术和医用辐射机构许可</v>
          </cell>
          <cell r="D4666" t="str">
            <v>行政许可</v>
          </cell>
          <cell r="E4666"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6" t="str">
            <v>放射源诊疗技术和医用辐射机构许可（变更负责人）</v>
          </cell>
          <cell r="G4666" t="str">
            <v>ABC</v>
          </cell>
          <cell r="H4666" t="str">
            <v>河南省卫生健康委员会</v>
          </cell>
          <cell r="K4666" t="str">
            <v>国家目录</v>
          </cell>
        </row>
        <row r="4667">
          <cell r="B4667" t="str">
            <v>放射源诊疗技术和医用辐射机构许可</v>
          </cell>
          <cell r="C4667" t="str">
            <v>放射源诊疗技术和医用辐射机构许可</v>
          </cell>
          <cell r="D4667" t="str">
            <v>行政许可</v>
          </cell>
          <cell r="E4667"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7" t="str">
            <v>放射源诊疗技术和医用辐射机构许可（变更地址）</v>
          </cell>
          <cell r="G4667" t="str">
            <v>ABC</v>
          </cell>
          <cell r="H4667" t="str">
            <v>河南省卫生健康委员会</v>
          </cell>
          <cell r="K4667" t="str">
            <v>国家目录</v>
          </cell>
        </row>
        <row r="4668">
          <cell r="B4668" t="str">
            <v>放射源诊疗技术和医用辐射机构许可</v>
          </cell>
          <cell r="C4668" t="str">
            <v>放射源诊疗技术和医用辐射机构许可</v>
          </cell>
          <cell r="D4668" t="str">
            <v>行政许可</v>
          </cell>
          <cell r="E4668"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8" t="str">
            <v>放射源诊疗技术和医用辐射机构许可（变更项目）</v>
          </cell>
          <cell r="G4668" t="str">
            <v>ABC</v>
          </cell>
          <cell r="H4668" t="str">
            <v>河南省卫生健康委员会</v>
          </cell>
          <cell r="K4668" t="str">
            <v>国家目录</v>
          </cell>
        </row>
        <row r="4669">
          <cell r="B4669" t="str">
            <v>放射源诊疗技术和医用辐射机构许可</v>
          </cell>
          <cell r="C4669" t="str">
            <v>放射源诊疗技术和医用辐射机构许可</v>
          </cell>
          <cell r="D4669" t="str">
            <v>行政许可</v>
          </cell>
          <cell r="E4669"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9" t="str">
            <v>放射源诊疗技术和医用辐射机构许可（变更设备）</v>
          </cell>
          <cell r="G4669" t="str">
            <v>ABC</v>
          </cell>
          <cell r="H4669" t="str">
            <v>河南省卫生健康委员会</v>
          </cell>
          <cell r="K4669" t="str">
            <v>国家目录</v>
          </cell>
        </row>
        <row r="4670">
          <cell r="B4670" t="str">
            <v>放射源诊疗技术和医用辐射机构许可校验</v>
          </cell>
          <cell r="C4670" t="str">
            <v>放射源诊疗技术和医用辐射机构许可校验</v>
          </cell>
          <cell r="D4670" t="str">
            <v>其他行政权力</v>
          </cell>
          <cell r="E4670" t="str">
            <v>《放射诊疗管理规定》第十七条 《放射诊疗许可证》与《医疗机构执业许可证》同时校验，申请校验时应当提交本周期有关放射诊疗设备性能与辐射工作场所的检测报告、放射诊疗工作人员健康监护资料和工作开展情况报告。</v>
          </cell>
          <cell r="F4670" t="str">
            <v>放射源诊疗技术和医用辐射机构许可（校验）</v>
          </cell>
          <cell r="G4670" t="str">
            <v>ABC</v>
          </cell>
          <cell r="H4670" t="str">
            <v>河南省卫生健康委员会</v>
          </cell>
          <cell r="K4670" t="str">
            <v>我省目录</v>
          </cell>
        </row>
        <row r="4671">
          <cell r="B4671" t="str">
            <v>医疗机构放射性职业病危害建设项目预评价报告审核</v>
          </cell>
          <cell r="C4671" t="str">
            <v>医疗机构放射性职业病危害建设项目预评价报告审核</v>
          </cell>
          <cell r="D4671" t="str">
            <v>行政许可</v>
          </cell>
          <cell r="E4671" t="str">
            <v>《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v>
          </cell>
          <cell r="F4671" t="str">
            <v>医疗机构放射性职业病危害建设项目预评价报告审核</v>
          </cell>
          <cell r="G4671" t="str">
            <v>ABC</v>
          </cell>
          <cell r="H4671" t="str">
            <v>河南省卫生健康委员会</v>
          </cell>
          <cell r="K4671" t="str">
            <v>国家目录</v>
          </cell>
        </row>
        <row r="4672">
          <cell r="B4672" t="str">
            <v>职业病诊断资格证书核发</v>
          </cell>
          <cell r="C4672" t="str">
            <v>职业病诊断资格证书核发</v>
          </cell>
          <cell r="D4672" t="str">
            <v>行政许可</v>
          </cell>
          <cell r="E4672" t="str">
            <v>《中华人民共和国职业病防治法》（2001年10月27日主席令第六十号，2016年7月2日予以修改）第四十七条：……承担职业病诊断的医疗卫生机构在进行职业病诊断时，应当组织三名以上取得职业病诊断资格的执业医师集体诊断。
《职业病诊断与鉴定管理办法》（2013年2月19日卫生部令第91号）第十六条：从事职业病诊断的医师应当具备下列条件，并取得省级卫生行政部门颁发的职业病诊断资格证书：……</v>
          </cell>
          <cell r="F4672" t="str">
            <v>职业病诊断资格证书核发</v>
          </cell>
          <cell r="G4672" t="str">
            <v>A</v>
          </cell>
          <cell r="H4672" t="str">
            <v>河南省卫生健康委员会</v>
          </cell>
          <cell r="K4672" t="str">
            <v>国家目录</v>
          </cell>
        </row>
        <row r="4673">
          <cell r="B4673" t="str">
            <v>乡村医生执业注册</v>
          </cell>
          <cell r="C4673" t="str">
            <v>乡村医生执业注册</v>
          </cell>
          <cell r="D4673" t="str">
            <v>行政许可</v>
          </cell>
          <cell r="E4673" t="str">
            <v>《乡村医生从业管理条例》（2003年8月5日国务院令第386号）第九条：国家实行乡村医生执业注册制度。县级人民政府卫生行政主管部门负责乡村医生执业注册工作。</v>
          </cell>
          <cell r="F4673" t="str">
            <v>乡村医生执业（首次注册）</v>
          </cell>
          <cell r="G4673" t="str">
            <v>C</v>
          </cell>
          <cell r="H4673" t="str">
            <v>河南省卫生健康委员会</v>
          </cell>
          <cell r="K4673" t="str">
            <v>国家目录</v>
          </cell>
        </row>
        <row r="4674">
          <cell r="B4674" t="str">
            <v>乡村医生执业注册</v>
          </cell>
          <cell r="C4674" t="str">
            <v>乡村医生执业注册</v>
          </cell>
          <cell r="D4674" t="str">
            <v>行政许可</v>
          </cell>
          <cell r="E4674" t="str">
            <v>《乡村医生从业管理条例》（2003年8月5日国务院令第386号）第九条：国家实行乡村医生执业注册制度。县级人民政府卫生行政主管部门负责乡村医生执业注册工作。</v>
          </cell>
          <cell r="F4674" t="str">
            <v>乡村医生执业（再注册）</v>
          </cell>
          <cell r="G4674" t="str">
            <v>C</v>
          </cell>
          <cell r="H4674" t="str">
            <v>河南省卫生健康委员会</v>
          </cell>
          <cell r="K4674" t="str">
            <v>国家目录</v>
          </cell>
        </row>
        <row r="4675">
          <cell r="B4675" t="str">
            <v>乡村医生执业注册</v>
          </cell>
          <cell r="C4675" t="str">
            <v>乡村医生执业注册</v>
          </cell>
          <cell r="D4675" t="str">
            <v>行政许可</v>
          </cell>
          <cell r="E4675" t="str">
            <v>《乡村医生从业管理条例》（2003年8月5日国务院令第386号）第九条：国家实行乡村医生执业注册制度。县级人民政府卫生行政主管部门负责乡村医生执业注册工作。</v>
          </cell>
          <cell r="F4675" t="str">
            <v>乡村医生执业（变更）</v>
          </cell>
          <cell r="G4675" t="str">
            <v>C</v>
          </cell>
          <cell r="H4675" t="str">
            <v>河南省卫生健康委员会</v>
          </cell>
          <cell r="K4675" t="str">
            <v>国家目录</v>
          </cell>
        </row>
        <row r="4676">
          <cell r="B4676" t="str">
            <v>高致病性病原微生物菌（毒）种或样本运输审批</v>
          </cell>
          <cell r="C4676" t="str">
            <v>高致病性病原微生物菌（毒）种或样本运输审批</v>
          </cell>
          <cell r="D4676" t="str">
            <v>行政许可</v>
          </cell>
          <cell r="E4676" t="str">
            <v>《中华人民共和国传染病防治法》（1989年2月21日主席令第十五号，2013年6月29日予以修改）第二十六条：国家建立传染病菌种、毒种库。对传染病菌种、毒种和传染病检测样本的采集、保藏、携带、运输和使用实行分类管理，建立健全严格的管理制度。对可能导致甲类传染病传播的以及国务院卫生行政部门规定的菌种、毒种和传染病检测样本，确需采集、保藏、携带、运输和使用的，须经省级以上人民政府卫生行政部门批准。具体办法由国务院制定。
《病原微生物实验室生物安全管理条例》（2004年11月12日国务院令第424号，2018年4月4日修订）第十一条：……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v>
          </cell>
          <cell r="F4676" t="str">
            <v>高致病性病原微生物菌（毒）种或样本运输审批</v>
          </cell>
          <cell r="G4676" t="str">
            <v>A</v>
          </cell>
          <cell r="H4676" t="str">
            <v>河南省卫生健康委员会</v>
          </cell>
          <cell r="K4676" t="str">
            <v>国家目录</v>
          </cell>
        </row>
        <row r="4677">
          <cell r="B4677" t="str">
            <v>高致病性或疑似高致病性病原微生物实验活动审批</v>
          </cell>
          <cell r="C4677" t="str">
            <v>高致病性或疑似高致病性病原微生物实验活动审批</v>
          </cell>
          <cell r="D4677" t="str">
            <v>行政许可</v>
          </cell>
          <cell r="E4677" t="str">
            <v>《中华人民共和国传染病防治法》（1989年2月21日主席令第十五号，2013年6月29日予以修改）第二十二条：疾病预防控制机构、医疗机构的实验室和从事病原微生物实验的单位，应当符合国家规定的条件和技术标准，建立严格的监督管理制度，对传染病病原样本按照规定的措施实行严格监督管理，严防传染病病原体的实验室感染和病原微生物扩散。
《病原微生物实验室生物安全管理条例》（2004年11月12日国务院令第424号，2018年4月4日修订）第二十二条：三级、四级实验室，需要从事某种高致病性病原微生物或者疑似高致病性病原微生物实验活动的，应当依照国务院卫生主管部门或者兽医主管部门的规定报省级及以上人民政府卫生或者兽医主管部门批准，实验活动结果以及工作情况应当向原批准部门报告。</v>
          </cell>
          <cell r="F4677" t="str">
            <v>高致病性或疑似高致病性病原微生物实验活动审批</v>
          </cell>
          <cell r="G4677" t="str">
            <v>A</v>
          </cell>
          <cell r="H4677" t="str">
            <v>河南省卫生健康委员会</v>
          </cell>
          <cell r="K4677" t="str">
            <v>国家目录</v>
          </cell>
        </row>
        <row r="4678">
          <cell r="B4678" t="str">
            <v>医疗机构放射性职业病危害建设项目竣工验收</v>
          </cell>
          <cell r="C4678" t="str">
            <v>医疗机构放射性职业病危害建设项目竣工验收</v>
          </cell>
          <cell r="D4678" t="str">
            <v>行政许可</v>
          </cell>
          <cell r="E4678" t="str">
            <v>《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v>
          </cell>
          <cell r="F4678" t="str">
            <v>医疗机构放射性职业病危害建设项目竣工验收</v>
          </cell>
          <cell r="G4678" t="str">
            <v>ABC</v>
          </cell>
          <cell r="H4678" t="str">
            <v>河南省卫生健康委员会</v>
          </cell>
          <cell r="K4678" t="str">
            <v>国家目录</v>
          </cell>
        </row>
        <row r="4679">
          <cell r="B4679" t="str">
            <v>对中医（专长）医师的资格认定</v>
          </cell>
          <cell r="C4679" t="str">
            <v>对中医（专长）医师的资格认定</v>
          </cell>
          <cell r="D4679" t="str">
            <v>行政许可</v>
          </cell>
          <cell r="E4679" t="str">
            <v>《中华人民共和国中医药法》第十五条：以师承方式学习中医或者经多年实践，医术确有专长的人员，由至少两名中医医师推进，经省、自治区、直辖市人民政府中医药主管部门组织实践技能和效果考核合格后，即可取得中医医师资格；按照考核内容进行执业注册后，即可在注册的执业范围内，以个人开业的方式或者在医疗机构内从事中医医疗。国务院中医药主管部门应当根据中医药技术方法的安全风险拟定本款规定人员的分类考核办法，报国务院卫生行政部门审核、发布。《中医医术确有专长人员医师资格考核注册管理暂行办法》（国家卫生计生委令第15号）</v>
          </cell>
          <cell r="F4679" t="str">
            <v>对中医（专长）医师的资格认定</v>
          </cell>
          <cell r="G4679" t="str">
            <v>A</v>
          </cell>
          <cell r="H4679" t="str">
            <v>河南省卫生健康委员会</v>
          </cell>
          <cell r="K4679" t="str">
            <v>国家目录</v>
          </cell>
        </row>
        <row r="4680">
          <cell r="B4680" t="str">
            <v>职业卫生技术服务机构资质认可</v>
          </cell>
          <cell r="C4680" t="str">
            <v>职业卫生技术服务机构乙级（除煤矿外）、丙级资质认可</v>
          </cell>
          <cell r="D4680" t="str">
            <v>行政许可</v>
          </cell>
          <cell r="E4680" t="str">
            <v>《中华人民共和国职业病防治法》（2001年10月27日主席令第60号，2011年12月31日予以修改）第十九条：职业病危害预评价、职业病危害控制效果评价由依法设立的取得国务院安全生产监督管理部门或者设区的市级以上地方人民政府安全生产监督管理部门按照职责分工给予资质认可的职业卫生技术服务机构进行。职业卫生技术服务机构所作评价应当客观、真实。
《职业卫生技术服务机构监督管理暂行办法》（2012年国家安全生产监督管理总局令第50号）第四条：国家对职业卫生技术服务机构实行资质认可制度。职业卫生技术服务机构应当依照本办法取得职业卫生技术服务机构资质；未取得职业卫生技术服务机构资质的，不得从事职业卫生检测、评价等技术服务。
第五条：职业卫生技术服务机构的资质从高到低分为甲级、乙级、丙级三个等级。甲级资质由国家安全生产监督管理总局认可及颁发证书。乙级资质由省、自治区、直辖市人民政府安全生产监督管理部门（以下简称省级安全生产监督管理部门）认可及颁发证书，并报国家安全生产监督管理总局备案。丙级资质由设区的市级人民政府安全生产监督管理部门（以下简称市级安全生产监督管理部门）认可及颁发证书，并报省级安全生产监督管理部门备案，由省级安全生产监督管理部门报国家安全生产监督管理总局进行登记。</v>
          </cell>
          <cell r="F4680" t="str">
            <v>职业卫生技术服务机构资质认可</v>
          </cell>
          <cell r="G4680" t="str">
            <v>A</v>
          </cell>
          <cell r="H4680" t="str">
            <v>河南省卫生健康委员会</v>
          </cell>
          <cell r="K4680" t="str">
            <v>国家目录</v>
          </cell>
        </row>
        <row r="4681">
          <cell r="B4681" t="str">
            <v>职业卫生技术服务机构资质认可</v>
          </cell>
          <cell r="C4681" t="str">
            <v>职业卫生技术服务机构乙级（除煤矿外）、丙级资质认可</v>
          </cell>
          <cell r="D4681" t="str">
            <v>行政许可</v>
          </cell>
          <cell r="E4681" t="str">
            <v>《中华人民共和国职业病防治法》（2001年10月27日主席令第60号，2011年12月31日予以修改）第十九条：职业病危害预评价、职业病危害控制效果评价由依法设立的取得国务院安全生产监督管理部门或者设区的市级以上地方人民政府安全生产监督管理部门按照职责分工给予资质认可的职业卫生技术服务机构进行。职业卫生技术服务机构所作评价应当客观、真实。
《职业卫生技术服务机构监督管理暂行办法》（2012年国家安全生产监督管理总局令第50号）第四条：国家对职业卫生技术服务机构实行资质认可制度。职业卫生技术服务机构应当依照本办法取得职业卫生技术服务机构资质；未取得职业卫生技术服务机构资质的，不得从事职业卫生检测、评价等技术服务。
第五条：职业卫生技术服务机构的资质从高到低分为甲级、乙级、丙级三个等级。甲级资质由国家安全生产监督管理总局认可及颁发证书。乙级资质由省、自治区、直辖市人民政府安全生产监督管理部门（以下简称省级安全生产监督管理部门）认可及颁发证书，并报国家安全生产监督管理总局备案。丙级资质由设区的市级人民政府安全生产监督管理部门（以下简称市级安全生产监督管理部门）认可及颁发证书，并报省级安全生产监督管理部门备案，由省级安全生产监督管理部门报国家安全生产监督管理总局进行登记。</v>
          </cell>
          <cell r="F4681" t="str">
            <v>职业卫生技术服务机构资质延续</v>
          </cell>
          <cell r="G4681" t="str">
            <v>A</v>
          </cell>
          <cell r="H4681" t="str">
            <v>河南省卫生健康委员会</v>
          </cell>
          <cell r="K4681" t="str">
            <v>国家目录</v>
          </cell>
        </row>
        <row r="4682">
          <cell r="B4682" t="str">
            <v>职业卫生技术服务机构资质认可</v>
          </cell>
          <cell r="C4682" t="str">
            <v>职业卫生技术服务机构乙级（除煤矿外）、丙级资质认可</v>
          </cell>
          <cell r="D4682" t="str">
            <v>行政许可</v>
          </cell>
          <cell r="E4682" t="str">
            <v>《中华人民共和国职业病防治法》（2001年10月27日主席令第60号，2011年12月31日予以修改）第十九条：职业病危害预评价、职业病危害控制效果评价由依法设立的取得国务院安全生产监督管理部门或者设区的市级以上地方人民政府安全生产监督管理部门按照职责分工给予资质认可的职业卫生技术服务机构进行。职业卫生技术服务机构所作评价应当客观、真实。
《职业卫生技术服务机构监督管理暂行办法》（2012年国家安全生产监督管理总局令第50号）第四条：国家对职业卫生技术服务机构实行资质认可制度。职业卫生技术服务机构应当依照本办法取得职业卫生技术服务机构资质；未取得职业卫生技术服务机构资质的，不得从事职业卫生检测、评价等技术服务。
第五条：职业卫生技术服务机构的资质从高到低分为甲级、乙级、丙级三个等级。甲级资质由国家安全生产监督管理总局认可及颁发证书。乙级资质由省、自治区、直辖市人民政府安全生产监督管理部门（以下简称省级安全生产监督管理部门）认可及颁发证书，并报国家安全生产监督管理总局备案。丙级资质由设区的市级人民政府安全生产监督管理部门（以下简称市级安全生产监督管理部门）认可及颁发证书，并报省级安全生产监督管理部门备案，由省级安全生产监督管理部门报国家安全生产监督管理总局进行登记。</v>
          </cell>
          <cell r="F4682" t="str">
            <v>职业卫生技术服务机构资质增加业务范围</v>
          </cell>
          <cell r="G4682" t="str">
            <v>A</v>
          </cell>
          <cell r="H4682" t="str">
            <v>河南省卫生健康委员会</v>
          </cell>
          <cell r="K4682" t="str">
            <v>国家目录</v>
          </cell>
        </row>
        <row r="4683">
          <cell r="B4683" t="str">
            <v>职业卫生技术服务机构资质认可</v>
          </cell>
          <cell r="C4683" t="str">
            <v>职业卫生技术服务机构乙级（除煤矿外）、丙级资质认可</v>
          </cell>
          <cell r="D4683" t="str">
            <v>行政许可</v>
          </cell>
          <cell r="E4683" t="str">
            <v>《中华人民共和国职业病防治法》（2001年10月27日主席令第60号，2011年12月31日予以修改）第十九条：职业病危害预评价、职业病危害控制效果评价由依法设立的取得国务院安全生产监督管理部门或者设区的市级以上地方人民政府安全生产监督管理部门按照职责分工给予资质认可的职业卫生技术服务机构进行。职业卫生技术服务机构所作评价应当客观、真实。
《职业卫生技术服务机构监督管理暂行办法》（2012年国家安全生产监督管理总局令第50号）第四条：国家对职业卫生技术服务机构实行资质认可制度。职业卫生技术服务机构应当依照本办法取得职业卫生技术服务机构资质；未取得职业卫生技术服务机构资质的，不得从事职业卫生检测、评价等技术服务。
第五条：职业卫生技术服务机构的资质从高到低分为甲级、乙级、丙级三个等级。甲级资质由国家安全生产监督管理总局认可及颁发证书。乙级资质由省、自治区、直辖市人民政府安全生产监督管理部门（以下简称省级安全生产监督管理部门）认可及颁发证书，并报国家安全生产监督管理总局备案。丙级资质由设区的市级人民政府安全生产监督管理部门（以下简称市级安全生产监督管理部门）认可及颁发证书，并报省级安全生产监督管理部门备案，由省级安全生产监督管理部门报国家安全生产监督管理总局进行登记。</v>
          </cell>
          <cell r="F4683" t="str">
            <v>职业卫生技术服务机构资质变更</v>
          </cell>
          <cell r="G4683" t="str">
            <v>A</v>
          </cell>
          <cell r="H4683" t="str">
            <v>河南省卫生健康委员会</v>
          </cell>
          <cell r="K4683" t="str">
            <v>国家目录</v>
          </cell>
        </row>
        <row r="4684">
          <cell r="B4684" t="str">
            <v>血吸虫病病人医疗费减免</v>
          </cell>
          <cell r="C4684" t="str">
            <v>血吸虫病病人医疗费减免</v>
          </cell>
          <cell r="D4684" t="str">
            <v>行政给付</v>
          </cell>
          <cell r="E4684" t="str">
            <v>【行政法规】《血吸虫病防治条例》（国务院令第463号）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v>
          </cell>
          <cell r="F4684" t="str">
            <v>血吸虫病病人医疗费减免</v>
          </cell>
          <cell r="G4684" t="str">
            <v>ABC</v>
          </cell>
          <cell r="H4684" t="str">
            <v>河南省卫生健康委员会</v>
          </cell>
          <cell r="K4684" t="str">
            <v>国家目录</v>
          </cell>
        </row>
        <row r="4685">
          <cell r="B4685" t="str">
            <v>第一类疫苗确定及免费接种、预防接种异常反应补偿</v>
          </cell>
          <cell r="C4685" t="str">
            <v>预防接种异常反应补偿</v>
          </cell>
          <cell r="D4685" t="str">
            <v>行政给付</v>
          </cell>
          <cell r="E4685" t="str">
            <v>1、《中华人民共和国传染病防治法》第十五条国家实行有计划的预防接种制度。国务院卫生行政部门和省、自治区、直辖市人民政府卫生行政部门，根据传染病预防、控制的需要，制定传染病预防接种规划并组织实施。用于预防接种的疫苗必须符合国家质量标准。国家对儿童实行预防接种证制度。国家免疫规划项目的预防接种实行免费。医疗机构、疾病预防控制机构与儿童的监护人应当相互配合，保证儿童及时接受预防接种。具体办法由国务院制定。
2、《疫苗流通和预防接种管理条例》第五条国务院卫生主管部门根据全国范围内的传染病流行情况、人群免疫状况等因素，制定国家免疫规划；会同国务院财政部门拟订纳入国家免疫规划的疫苗种类，报国务院批准后公布。省、自治区、直辖市人民政府在执行国家免疫规划时，根据本行政区域的传染病流行情况、人群免疫状况等因素，可以增加免费向公民提供的疫苗种类，并报国务院卫生主管部门备案。
第四十二条疾病预防控制机构和接种单位及其医疗卫生人员发现预防接种异常反应、疑似预防接种异常反应或者接到相关报告的，应当依照预防接种工作规范及时处理，并立即报告所在地的县级人民政府卫生主管部门、药品监督管理部门。接到报告的卫生主管部门、药品监督管理部门应当立即组织调查处理。
第四十六条因预防接种异常反应造成受种者死亡、严重残疾或者器官组织损伤的，应当给予一次性补偿。因接种第一类疫苗引起预防接种异常反应需要对受种者予以补偿的，补偿费用由省、自治区、直辖市人民政府财政部门在预防接种工作经费中安排。因接种第二类疫苗引起预防接种异常反应需要对受种者予以补偿的，补偿费用由相关的疫苗生产企业承担</v>
          </cell>
          <cell r="F4685" t="str">
            <v>预防接种异常反应补偿</v>
          </cell>
          <cell r="G4685" t="str">
            <v>A</v>
          </cell>
          <cell r="H4685" t="str">
            <v>河南省卫生健康委员会</v>
          </cell>
          <cell r="K4685" t="str">
            <v>国家目录</v>
          </cell>
        </row>
        <row r="4686">
          <cell r="B4686" t="str">
            <v>为严重精神障碍患者免费提供基本公共卫生服务</v>
          </cell>
          <cell r="C4686" t="str">
            <v>为严重精神障碍患者免费提供基本公共卫生服务</v>
          </cell>
          <cell r="D4686" t="str">
            <v>行政给付</v>
          </cell>
          <cell r="E4686" t="str">
            <v>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v>
          </cell>
          <cell r="F4686" t="str">
            <v>为严重精神障碍患者免费提供基本公共卫生服务</v>
          </cell>
          <cell r="G4686" t="str">
            <v>ABC</v>
          </cell>
          <cell r="H4686" t="str">
            <v>河南省卫生健康委员会</v>
          </cell>
          <cell r="K4686" t="str">
            <v>国家目录</v>
          </cell>
        </row>
        <row r="4687">
          <cell r="B4687" t="str">
            <v>农村部分计划生育家庭奖励扶助金</v>
          </cell>
          <cell r="C4687" t="str">
            <v>农村部分计划生育家庭奖励扶助金</v>
          </cell>
          <cell r="D4687" t="str">
            <v>行政给付</v>
          </cell>
          <cell r="E4687" t="str">
            <v>【法律】《中华人民共和国人口与计划生育法》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v>
          </cell>
          <cell r="F4687" t="str">
            <v>农村部分计划生育家庭奖励扶助</v>
          </cell>
          <cell r="G4687" t="str">
            <v>C</v>
          </cell>
          <cell r="H4687" t="str">
            <v>河南省卫生健康委员会</v>
          </cell>
          <cell r="K4687" t="str">
            <v>国家目录</v>
          </cell>
        </row>
        <row r="4688">
          <cell r="B4688" t="str">
            <v>农村部分计划生育家庭奖励扶助金</v>
          </cell>
          <cell r="C4688" t="str">
            <v>农村部分计划生育家庭奖励扶助金</v>
          </cell>
          <cell r="D4688" t="str">
            <v>行政给付</v>
          </cell>
          <cell r="E4688" t="str">
            <v>【法律】《中华人民共和国人口与计划生育法》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v>
          </cell>
          <cell r="F4688" t="str">
            <v>城镇独生子女父母奖励扶助</v>
          </cell>
          <cell r="G4688" t="str">
            <v>C</v>
          </cell>
          <cell r="H4688" t="str">
            <v>河南省卫生健康委员会</v>
          </cell>
          <cell r="K4688" t="str">
            <v>国家目录</v>
          </cell>
        </row>
        <row r="4689">
          <cell r="B4689" t="str">
            <v>计划生育家庭特别扶助金</v>
          </cell>
          <cell r="C4689" t="str">
            <v>计划生育家庭特别扶助金</v>
          </cell>
          <cell r="D4689" t="str">
            <v>行政给付</v>
          </cell>
          <cell r="E4689" t="str">
            <v>【法律】《中华人民共和国人口与计划生育法》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v>
          </cell>
          <cell r="F4689" t="str">
            <v>计划生育家庭特别扶助金</v>
          </cell>
          <cell r="G4689" t="str">
            <v>C</v>
          </cell>
          <cell r="H4689" t="str">
            <v>河南省卫生健康委员会</v>
          </cell>
          <cell r="K4689" t="str">
            <v>国家目录</v>
          </cell>
        </row>
        <row r="4690">
          <cell r="B4690" t="str">
            <v>医疗机构评审</v>
          </cell>
          <cell r="C4690" t="str">
            <v>医疗机构评审</v>
          </cell>
          <cell r="D4690" t="str">
            <v>行政确认</v>
          </cell>
          <cell r="E4690"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0" t="str">
            <v>职权范围内的医疗机构评审（西医）（省级）</v>
          </cell>
          <cell r="G4690" t="str">
            <v>A</v>
          </cell>
          <cell r="H4690" t="str">
            <v>河南省卫生健康委员会</v>
          </cell>
          <cell r="K4690" t="str">
            <v>国家目录</v>
          </cell>
        </row>
        <row r="4691">
          <cell r="B4691" t="str">
            <v>医疗机构评审</v>
          </cell>
          <cell r="C4691" t="str">
            <v>医疗机构评审</v>
          </cell>
          <cell r="D4691" t="str">
            <v>行政确认</v>
          </cell>
          <cell r="E4691"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1" t="str">
            <v>职权范围内的医疗机构评审（中医、中西医结合医院）（省级）</v>
          </cell>
          <cell r="G4691" t="str">
            <v>A</v>
          </cell>
          <cell r="H4691" t="str">
            <v>河南省卫生健康委员会</v>
          </cell>
          <cell r="K4691" t="str">
            <v>国家目录</v>
          </cell>
        </row>
        <row r="4692">
          <cell r="B4692" t="str">
            <v>医疗机构评审</v>
          </cell>
          <cell r="C4692" t="str">
            <v>医疗机构评审</v>
          </cell>
          <cell r="D4692" t="str">
            <v>行政确认</v>
          </cell>
          <cell r="E4692"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2" t="str">
            <v>职权范围内的医疗机构评审（妇幼保健机构）（省级）</v>
          </cell>
          <cell r="G4692" t="str">
            <v>A</v>
          </cell>
          <cell r="H4692" t="str">
            <v>河南省卫生健康委员会</v>
          </cell>
          <cell r="K4692" t="str">
            <v>国家目录</v>
          </cell>
        </row>
        <row r="4693">
          <cell r="B4693" t="str">
            <v>医疗机构评审</v>
          </cell>
          <cell r="C4693" t="str">
            <v>医疗机构评审</v>
          </cell>
          <cell r="D4693" t="str">
            <v>行政确认</v>
          </cell>
          <cell r="E4693"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3" t="str">
            <v>职权范围内的医疗机构评审（西医）（市级）</v>
          </cell>
          <cell r="G4693" t="str">
            <v>B（含直管县）</v>
          </cell>
          <cell r="H4693" t="str">
            <v>河南省卫生健康委员会</v>
          </cell>
          <cell r="K4693" t="str">
            <v>国家目录</v>
          </cell>
        </row>
        <row r="4694">
          <cell r="B4694" t="str">
            <v>医疗机构评审</v>
          </cell>
          <cell r="C4694" t="str">
            <v>医疗机构评审</v>
          </cell>
          <cell r="D4694" t="str">
            <v>行政确认</v>
          </cell>
          <cell r="E4694"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4" t="str">
            <v>职权范围内的医疗机构评审（中医、中西医结合医院）（市级）</v>
          </cell>
          <cell r="G4694" t="str">
            <v>B（含直管县）</v>
          </cell>
          <cell r="H4694" t="str">
            <v>河南省卫生健康委员会</v>
          </cell>
          <cell r="K4694" t="str">
            <v>国家目录</v>
          </cell>
        </row>
        <row r="4695">
          <cell r="B4695" t="str">
            <v>医疗机构评审</v>
          </cell>
          <cell r="C4695" t="str">
            <v>医疗机构评审</v>
          </cell>
          <cell r="D4695" t="str">
            <v>行政确认</v>
          </cell>
          <cell r="E4695"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5" t="str">
            <v>职权范围内的医疗机构评审（妇幼保健机构）（市级）</v>
          </cell>
          <cell r="G4695" t="str">
            <v>B</v>
          </cell>
          <cell r="H4695" t="str">
            <v>河南省卫生健康委员会</v>
          </cell>
          <cell r="K4695" t="str">
            <v>国家目录</v>
          </cell>
        </row>
        <row r="4696">
          <cell r="B4696" t="str">
            <v>对传染病病人尸体或者疑似传染病病人的尸体进行解剖查验的批准</v>
          </cell>
          <cell r="C4696" t="str">
            <v>对传染病病人尸体或者疑似传染病病人的尸体进行解剖查验的批准</v>
          </cell>
          <cell r="D4696" t="str">
            <v>行政确认</v>
          </cell>
          <cell r="E4696" t="str">
            <v>【规章】《中华人民共和国传染病防治法实施办法》（卫生部令第17号）
第五十六条医疗保健机构、卫生防疫机构经县级以上政府卫生行政部门的批准可以对传染病病人尸体或者疑似传染病病人的尸体进行解剖查验。</v>
          </cell>
          <cell r="F4696" t="str">
            <v>对传染病病人尸体或者疑似传染病病人的尸体进行解剖查验的批准</v>
          </cell>
          <cell r="G4696" t="str">
            <v>ABC</v>
          </cell>
          <cell r="H4696" t="str">
            <v>河南省卫生健康委员会</v>
          </cell>
          <cell r="K4696" t="str">
            <v>国家目录</v>
          </cell>
        </row>
        <row r="4697">
          <cell r="B4697" t="str">
            <v>尸检机构认定</v>
          </cell>
          <cell r="C4697" t="str">
            <v>尸检机构认定</v>
          </cell>
          <cell r="D4697" t="str">
            <v>行政确认</v>
          </cell>
          <cell r="E4697" t="str">
            <v>《医疗事故争议中尸检机构及专业技术人员资格认定办法》（卫生部规章2002年8月1日发布）第七条拟承担尸检任务的机构应当向所在地设区的市级卫生行政部门申请。第八条卫生行政部门自收到申请后，45日内对申请机构提交的材料进行审核，组织专家进行现场评估，符合本办法所规定条件的，予以认定、公告。设区的市级卫生行政部门应当将认定的尸检机构于认定后15日内报省级卫生行政部门备案。</v>
          </cell>
          <cell r="F4697" t="str">
            <v>尸检机构认定</v>
          </cell>
          <cell r="G4697" t="str">
            <v>B</v>
          </cell>
          <cell r="H4697" t="str">
            <v>河南省卫生健康委员会</v>
          </cell>
          <cell r="K4697" t="str">
            <v>国家目录</v>
          </cell>
        </row>
        <row r="4698">
          <cell r="B4698" t="str">
            <v>承担预防接种工作的医疗卫生机构（接种单位）的确认</v>
          </cell>
          <cell r="C4698" t="str">
            <v>承担预防接种工作的医疗卫生机构（接种单位）的确认</v>
          </cell>
          <cell r="D4698" t="str">
            <v>行政确认</v>
          </cell>
          <cell r="E4698" t="str">
            <v>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v>
          </cell>
          <cell r="F4698" t="str">
            <v>承担预防接种工作的医疗卫生机构（接种单位）的确认</v>
          </cell>
          <cell r="G4698" t="str">
            <v>C</v>
          </cell>
          <cell r="H4698" t="str">
            <v>河南省卫生健康委员会</v>
          </cell>
          <cell r="K4698" t="str">
            <v>国家目录</v>
          </cell>
        </row>
        <row r="4699">
          <cell r="B4699" t="str">
            <v>对职业病诊断争议的鉴定</v>
          </cell>
          <cell r="C4699" t="str">
            <v>对职业病诊断争议的鉴定</v>
          </cell>
          <cell r="D4699" t="str">
            <v>行政确认</v>
          </cell>
          <cell r="E4699" t="str">
            <v>【法律】《中华人民共和国职业病防治法》（2001年10月27日主席令第六十号，2018年12月29日予以修改）第五十二条：当事人对职业病诊断有异议的，可以向作出诊断的医疗卫生机构所在地地方人民政府卫生行政部门申请鉴定。
【规章】《职业病诊断与鉴定管理办法》（卫生部令第91号）
第三十六条当事人对职业病诊断机构作出的职业病诊断结论有异议的，可以在接到职业病诊断证明书之日起三十日内，向职业病诊断机构所在地设区的市级卫生行政部门申请鉴定。
设区的市级职业病诊断鉴定委员会负责职业病诊断争议的首次鉴定。
当事人对设区的市级职业病鉴定结论不服的，可以在接到鉴定书之日起十五日内，向原鉴定组织所在地省级卫生行政部门申请再鉴定。
职业病鉴定实行两级鉴定制，省级职业病鉴定结论为最终鉴定。</v>
          </cell>
          <cell r="F4699" t="str">
            <v>对职业病诊断争议的鉴定</v>
          </cell>
          <cell r="G4699" t="str">
            <v>A</v>
          </cell>
          <cell r="H4699" t="str">
            <v>河南省卫生健康委员会</v>
          </cell>
          <cell r="K4699" t="str">
            <v>国家目录</v>
          </cell>
        </row>
        <row r="4700">
          <cell r="B4700" t="str">
            <v>对职业病诊断争议的鉴定</v>
          </cell>
          <cell r="C4700" t="str">
            <v>对职业病诊断争议的鉴定</v>
          </cell>
          <cell r="D4700" t="str">
            <v>行政确认</v>
          </cell>
          <cell r="E4700" t="str">
            <v>【法律】《中华人民共和国职业病防治法》（2001年10月27日主席令第六十号，2018年12月29日予以修改）第五十二条：当事人对职业病诊断有异议的，可以向作出诊断的医疗卫生机构所在地地方人民政府卫生行政部门申请鉴定。
【规章】《职业病诊断与鉴定管理办法》（卫生部令第91号）
第三十六条当事人对职业病诊断机构作出的职业病诊断结论有异议的，可以在接到职业病诊断证明书之日起三十日内，向职业病诊断机构所在地设区的市级卫生行政部门申请鉴定。
设区的市级职业病诊断鉴定委员会负责职业病诊断争议的首次鉴定。
当事人对设区的市级职业病鉴定结论不服的，可以在接到鉴定书之日起十五日内，向原鉴定组织所在地省级卫生行政部门申请再鉴定。
职业病鉴定实行两级鉴定制，省级职业病鉴定结论为最终鉴定。</v>
          </cell>
          <cell r="F4700" t="str">
            <v>对职业病诊断争议的鉴定（市级）</v>
          </cell>
          <cell r="G4700" t="str">
            <v>B</v>
          </cell>
          <cell r="H4700" t="str">
            <v>河南省卫生健康委员会</v>
          </cell>
          <cell r="K4700" t="str">
            <v>国家目录</v>
          </cell>
        </row>
        <row r="4701">
          <cell r="B4701" t="str">
            <v>对婚前医学检查、遗传病诊断和产前诊断结果有异议的医学技术鉴定</v>
          </cell>
          <cell r="C4701" t="str">
            <v>对婚前医学检查、遗传病诊断和产前诊断结果有异议的医学技术鉴定</v>
          </cell>
          <cell r="D4701" t="str">
            <v>行政确认</v>
          </cell>
          <cell r="E4701" t="str">
            <v>【法律】《中华人民共和国母婴保健法》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v>
          </cell>
          <cell r="F4701" t="str">
            <v>对婚前医学检查结果有异议的医学技术鉴定</v>
          </cell>
          <cell r="G4701" t="str">
            <v>ABC</v>
          </cell>
          <cell r="H4701" t="str">
            <v>河南省卫生健康委员会</v>
          </cell>
          <cell r="K4701" t="str">
            <v>国家目录</v>
          </cell>
        </row>
        <row r="4702">
          <cell r="B4702" t="str">
            <v>对婚前医学检查、遗传病诊断和产前诊断结果有异议的医学技术鉴定</v>
          </cell>
          <cell r="C4702" t="str">
            <v>对婚前医学检查、遗传病诊断和产前诊断结果有异议的医学技术鉴定</v>
          </cell>
          <cell r="D4702" t="str">
            <v>行政确认</v>
          </cell>
          <cell r="E4702" t="str">
            <v>【法律】《中华人民共和国母婴保健法》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v>
          </cell>
          <cell r="F4702" t="str">
            <v>对遗传病诊断结果有异议的医学技术鉴定</v>
          </cell>
          <cell r="G4702" t="str">
            <v>ABC</v>
          </cell>
          <cell r="H4702" t="str">
            <v>河南省卫生健康委员会</v>
          </cell>
          <cell r="K4702" t="str">
            <v>国家目录</v>
          </cell>
        </row>
        <row r="4703">
          <cell r="B4703" t="str">
            <v>对婚前医学检查、遗传病诊断和产前诊断结果有异议的医学技术鉴定</v>
          </cell>
          <cell r="C4703" t="str">
            <v>对婚前医学检查、遗传病诊断和产前诊断结果有异议的医学技术鉴定</v>
          </cell>
          <cell r="D4703" t="str">
            <v>行政确认</v>
          </cell>
          <cell r="E4703" t="str">
            <v>【法律】《中华人民共和国母婴保健法》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v>
          </cell>
          <cell r="F4703" t="str">
            <v>对产前诊断结果有异议的医学技术鉴定</v>
          </cell>
          <cell r="G4703" t="str">
            <v>ABC</v>
          </cell>
          <cell r="H4703" t="str">
            <v>河南省卫生健康委员会</v>
          </cell>
          <cell r="K4703" t="str">
            <v>国家目录</v>
          </cell>
        </row>
        <row r="4704">
          <cell r="B4704" t="str">
            <v>计划生育手术并发症鉴定</v>
          </cell>
          <cell r="C4704" t="str">
            <v>计划生育手术并发症鉴定</v>
          </cell>
          <cell r="D4704" t="str">
            <v>行政确认</v>
          </cell>
          <cell r="E4704" t="str">
            <v>【行政法规】《计划生育技术服务管理条例》（国务院令第309号）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v>
          </cell>
          <cell r="F4704" t="str">
            <v>计划生育手术并发症鉴定（省级）</v>
          </cell>
          <cell r="G4704" t="str">
            <v>A</v>
          </cell>
          <cell r="H4704" t="str">
            <v>河南省卫生健康委员会</v>
          </cell>
          <cell r="K4704" t="str">
            <v>国家目录</v>
          </cell>
        </row>
        <row r="4705">
          <cell r="B4705" t="str">
            <v>计划生育手术并发症鉴定</v>
          </cell>
          <cell r="C4705" t="str">
            <v>计划生育手术并发症鉴定</v>
          </cell>
          <cell r="D4705" t="str">
            <v>行政确认</v>
          </cell>
          <cell r="E4705" t="str">
            <v>【行政法规】《计划生育技术服务管理条例》（国务院令第309号）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v>
          </cell>
          <cell r="F4705" t="str">
            <v>计划生育手术并发症鉴定（市级）</v>
          </cell>
          <cell r="G4705" t="str">
            <v>B</v>
          </cell>
          <cell r="H4705" t="str">
            <v>河南省卫生健康委员会</v>
          </cell>
          <cell r="K4705" t="str">
            <v>国家目录</v>
          </cell>
        </row>
        <row r="4706">
          <cell r="B4706" t="str">
            <v>计划生育手术并发症鉴定</v>
          </cell>
          <cell r="C4706" t="str">
            <v>计划生育手术并发症鉴定</v>
          </cell>
          <cell r="D4706" t="str">
            <v>行政确认</v>
          </cell>
          <cell r="E4706" t="str">
            <v>【行政法规】《计划生育技术服务管理条例》（国务院令第309号）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v>
          </cell>
          <cell r="F4706" t="str">
            <v>计划生育手术并发症鉴定（县级）</v>
          </cell>
          <cell r="G4706" t="str">
            <v>C</v>
          </cell>
          <cell r="H4706" t="str">
            <v>河南省卫生健康委员会</v>
          </cell>
          <cell r="K4706" t="str">
            <v>国家目录</v>
          </cell>
        </row>
        <row r="4707">
          <cell r="B4707" t="str">
            <v>全省新生儿疾病筛查中心资格的指定</v>
          </cell>
          <cell r="C4707" t="str">
            <v>全省新生儿疾病筛查中心资格的指定</v>
          </cell>
          <cell r="D4707" t="str">
            <v>行政确认</v>
          </cell>
          <cell r="E4707" t="str">
            <v>《新生儿疾病筛查管理办法》（卫生部令第64号）第七条:“省、自治区、直辖市人民政府卫生行政部门应当根据本行政区域的实际情况,制定本地区新生儿遗传代谢病筛查中心和新生儿听力筛查中心（以下简称新生儿疾病筛查中心）设置规划,指定具备能力的医疗保健机构为本行政区域新生儿疾病筛查中心。”</v>
          </cell>
          <cell r="F4707" t="str">
            <v>全省新生儿疾病筛查中心资格的指定</v>
          </cell>
          <cell r="G4707" t="str">
            <v>A</v>
          </cell>
          <cell r="H4707" t="str">
            <v>河南省卫生健康委员会</v>
          </cell>
          <cell r="K4707" t="str">
            <v>国家目录</v>
          </cell>
        </row>
        <row r="4708">
          <cell r="B4708" t="str">
            <v>对医师（含助理）资格的认定</v>
          </cell>
          <cell r="C4708" t="str">
            <v>对医师（含助理）资格的认定</v>
          </cell>
          <cell r="D4708" t="str">
            <v>行政确认</v>
          </cell>
          <cell r="E4708" t="str">
            <v>《中华人民共和国执业医师法》第四十三条：本法颁布之日前按照国家有关规定取得医学专业技术职称和医学专业技术职务的人员，由所在机构报请县级以上人民政府卫生行政部门认定，取得相应的医师资格。</v>
          </cell>
          <cell r="F4708" t="str">
            <v>海外留学回国服务人员医师（含助理）资格的认定</v>
          </cell>
          <cell r="G4708" t="str">
            <v>A</v>
          </cell>
          <cell r="H4708" t="str">
            <v>河南省卫生健康委员会</v>
          </cell>
          <cell r="K4708" t="str">
            <v>国家目录</v>
          </cell>
        </row>
        <row r="4709">
          <cell r="B4709" t="str">
            <v>参加护士执业资格考试人员报名资格审定</v>
          </cell>
          <cell r="C4709" t="str">
            <v>参加护士执业资格考试人员报名资格审定</v>
          </cell>
          <cell r="D4709" t="str">
            <v>行政确认</v>
          </cell>
          <cell r="E4709" t="str">
            <v>《护士执业资格考试办法》（卫生部、人力资源社会保障部令第74号）第九条各省、自治区、直辖市及新疆生产建设兵团设立考区。省、自治区、直辖市人民政府卫生行政部门及新疆生产建设兵团卫生局负责本辖区的考试工作。其主要职责是：（一）负责本考区护士执业资格考试的考务管理；（二）制定本考区护士执业资格考试考务管理具体措施；（三）负责审定考生报名资格；（四）负责指导考区内各考点的业务工作；（五）负责处理、上报考试期间本考区发生的重大问题。</v>
          </cell>
          <cell r="F4709" t="str">
            <v>参加护士执业资格考试人员报名资格审定</v>
          </cell>
          <cell r="G4709" t="str">
            <v>A</v>
          </cell>
          <cell r="H4709" t="str">
            <v>河南省卫生健康委员会</v>
          </cell>
          <cell r="K4709" t="str">
            <v>国家目录</v>
          </cell>
        </row>
        <row r="4710">
          <cell r="B4710" t="str">
            <v>中医医疗广告发布审查</v>
          </cell>
          <cell r="C4710" t="str">
            <v>中医医疗广告发布审查</v>
          </cell>
          <cell r="D4710" t="str">
            <v>行政许可</v>
          </cell>
          <cell r="E4710" t="str">
            <v>《中华人民共和国中医药法》第十九条：医疗机构发布中医医疗广告应当经所在地省、自治区、直辖市人民政府中医药主管部门审查批准，未经审查批准，不得发布，发布的中医医疗广告内容应该与经审批准的内容相符合，并符合《中华人民共和国广告法》的有关规定。</v>
          </cell>
          <cell r="F4710" t="str">
            <v>中医医疗广告发布审查</v>
          </cell>
          <cell r="G4710" t="str">
            <v>A</v>
          </cell>
          <cell r="H4710" t="str">
            <v>河南省卫生健康委员会</v>
          </cell>
          <cell r="K4710" t="str">
            <v>国家目录</v>
          </cell>
        </row>
        <row r="4711">
          <cell r="B4711" t="str">
            <v>中医医疗广告发布审查</v>
          </cell>
          <cell r="C4711" t="str">
            <v>中医医疗广告发布审查</v>
          </cell>
          <cell r="D4711" t="str">
            <v>行政许可</v>
          </cell>
          <cell r="E4711" t="str">
            <v>《中华人民共和国中医药法》第十九条：医疗机构发布中医医疗广告应当经所在地省、自治区、直辖市人民政府中医药主管部门审查批准，未经审查批准，不得发布，发布的中医医疗广告内容应该与经审批准的内容相符合，并符合《中华人民共和国广告法》的有关规定。</v>
          </cell>
          <cell r="F4711" t="str">
            <v>中医医疗广告注销</v>
          </cell>
          <cell r="G4711" t="str">
            <v>A</v>
          </cell>
          <cell r="H4711" t="str">
            <v>河南省卫生健康委员会</v>
          </cell>
          <cell r="K4711" t="str">
            <v>国家目录</v>
          </cell>
        </row>
        <row r="4712">
          <cell r="B4712" t="str">
            <v>传统医学师承出师证书核发</v>
          </cell>
          <cell r="C4712" t="str">
            <v>传统医学师承出师证书核发</v>
          </cell>
          <cell r="D4712" t="str">
            <v>行政确认</v>
          </cell>
          <cell r="E4712" t="str">
            <v>《传统医学师承和确有专长人员医师资格考核考试办法》（中华人民共和国卫生部令第52号）第六条出师考核由省级中医药管理部门具体组织实施；第十七条出师考核合格者由省级中医药管理部门颁发由国家中医药管理局统一式样的《传统医学师承出师证书》。</v>
          </cell>
          <cell r="F4712" t="str">
            <v>传统医学师承出师证书核发</v>
          </cell>
          <cell r="G4712" t="str">
            <v>A</v>
          </cell>
          <cell r="H4712" t="str">
            <v>河南省卫生健康委员会</v>
          </cell>
          <cell r="K4712" t="str">
            <v>国家目录</v>
          </cell>
        </row>
        <row r="4713">
          <cell r="B4713" t="str">
            <v>对传统医学师承和确有专长人员申请参加医师资格考试的资格认定</v>
          </cell>
          <cell r="C4713" t="str">
            <v>对传统医学师承和确有专长人员申请参加医师资格考试的资格认定</v>
          </cell>
          <cell r="D4713" t="str">
            <v>行政确认</v>
          </cell>
          <cell r="E4713" t="str">
            <v>【法律】《中华人民共和国执业医师法》
第十一条以师承方式学习传统医学满三年或者经多年实践医术确有专长的，经县级以上人民政府卫生行政部门确定的传统医学专业组织或者医疗、预防、保健机构考核合格并推荐，可以参加执业医师资格或者执业助理医师资格考试。考试的内容和办法由国务院卫生行政部门另行制定。
【规章】《传统医学师承和确有专长人员医师资格考核考试办法》（卫生部令第52号）
第三条考核是对传统医学师承和确有专长人员申请参加医师资格考试的资格评价和认定，分为传统医学师承出师考核（以下简称出师考核）和传统医学医术确有专长考核（以下简称确有专长考核）。
第六条出师考核由省级中医药管理部门具体组织实施。
第十七条出师考核合格者由省级中医药管理部门颁发由国家中医药管理局统一式样的《传统医学师承出师证书》。
第十八条确有专长考核由设区的市级卫生行政部门、中医药管理部门组织实施。
第二十四条考核合格者由负责组织考核的卫生行政部门、中医药管理部门发给由国家中医药管理局统一式样的《传统医学医术确有专长证书》，并报省级中医药管理部门备案。</v>
          </cell>
          <cell r="F4713" t="str">
            <v>对传统医学师承和确有专长人员申请参加医师资格考试的资格认定</v>
          </cell>
          <cell r="G4713" t="str">
            <v>A</v>
          </cell>
          <cell r="H4713" t="str">
            <v>河南省卫生健康委员会</v>
          </cell>
          <cell r="K4713" t="str">
            <v>国家目录</v>
          </cell>
        </row>
        <row r="4714">
          <cell r="B4714" t="str">
            <v>对传统医学师承和确有专长人员申请参加医师资格考试的资格认定</v>
          </cell>
          <cell r="C4714" t="str">
            <v>对传统医学师承和确有专长人员申请参加医师资格考试的资格认定</v>
          </cell>
          <cell r="D4714" t="str">
            <v>行政确认</v>
          </cell>
          <cell r="E4714" t="str">
            <v>【法律】《中华人民共和国执业医师法》
第十一条以师承方式学习传统医学满三年或者经多年实践医术确有专长的，经县级以上人民政府卫生行政部门确定的传统医学专业组织或者医疗、预防、保健机构考核合格并推荐，可以参加执业医师资格或者执业助理医师资格考试。考试的内容和办法由国务院卫生行政部门另行制定。
【规章】《传统医学师承和确有专长人员医师资格考核考试办法》（卫生部令第52号）
第三条考核是对传统医学师承和确有专长人员申请参加医师资格考试的资格评价和认定，分为传统医学师承出师考核（以下简称出师考核）和传统医学医术确有专长考核（以下简称确有专长考核）。
第六条出师考核由省级中医药管理部门具体组织实施。
第十七条出师考核合格者由省级中医药管理部门颁发由国家中医药管理局统一式样的《传统医学师承出师证书》。
第十八条确有专长考核由设区的市级卫生行政部门、中医药管理部门组织实施。
第二十四条考核合格者由负责组织考核的卫生行政部门、中医药管理部门发给由国家中医药管理局统一式样的《传统医学医术确有专长证书》，并报省级中医药管理部门备案。</v>
          </cell>
          <cell r="F4714" t="str">
            <v>对传统医学师承和确有专长人员申请参加医师资格考试的资格认定（初审）</v>
          </cell>
          <cell r="G4714" t="str">
            <v>B</v>
          </cell>
          <cell r="H4714" t="str">
            <v>河南省卫生健康委员会</v>
          </cell>
          <cell r="K4714" t="str">
            <v>国家目录</v>
          </cell>
        </row>
        <row r="4715">
          <cell r="B4715" t="str">
            <v>对医师的表彰奖励</v>
          </cell>
          <cell r="C4715" t="str">
            <v>对医师的表彰奖励</v>
          </cell>
          <cell r="D4715" t="str">
            <v>行政奖励</v>
          </cell>
          <cell r="E4715" t="str">
            <v>【法律】《中华人民共和国执业医师法》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v>
          </cell>
          <cell r="F4715" t="str">
            <v>对医师的表彰奖励</v>
          </cell>
          <cell r="G4715" t="str">
            <v>ABC</v>
          </cell>
          <cell r="H4715" t="str">
            <v>河南省卫生健康委员会</v>
          </cell>
          <cell r="K4715" t="str">
            <v>国家目录</v>
          </cell>
        </row>
        <row r="4716">
          <cell r="B4716" t="str">
            <v>对做出突出贡献护士的表彰奖励</v>
          </cell>
          <cell r="C4716" t="str">
            <v>对做出突出贡献护士的表彰奖励</v>
          </cell>
          <cell r="D4716" t="str">
            <v>行政奖励</v>
          </cell>
          <cell r="E4716" t="str">
            <v>【行政法规】《护士条例》（国务院令第517号）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v>
          </cell>
          <cell r="F4716" t="str">
            <v>对做出突出贡献护士的表彰奖励</v>
          </cell>
          <cell r="G4716" t="str">
            <v>ABC</v>
          </cell>
          <cell r="H4716" t="str">
            <v>河南省卫生健康委员会</v>
          </cell>
          <cell r="K4716" t="str">
            <v>国家目录</v>
          </cell>
        </row>
        <row r="4717">
          <cell r="B4717" t="str">
            <v>对在传染病防治工作中做出显著成绩和贡献的单位和个人给予表彰和奖励</v>
          </cell>
          <cell r="C4717" t="str">
            <v>对在传染病防治工作中做出显著成绩和贡献的单位和个人给予表彰和奖励</v>
          </cell>
          <cell r="D4717" t="str">
            <v>行政奖励</v>
          </cell>
          <cell r="E4717" t="str">
            <v>【法律】《中华人民共和国传染病防治法》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v>
          </cell>
          <cell r="F4717" t="str">
            <v>对在传染病防治工作中做出显著成绩和贡献的单位和个人给予表彰和奖励</v>
          </cell>
          <cell r="G4717" t="str">
            <v>ABC</v>
          </cell>
          <cell r="H4717" t="str">
            <v>河南省卫生健康委员会</v>
          </cell>
          <cell r="K4717" t="str">
            <v>国家目录</v>
          </cell>
        </row>
        <row r="4718">
          <cell r="B4718" t="str">
            <v>对在精神卫生工作中作出突出贡献的组织、个人给予表彰、奖励</v>
          </cell>
          <cell r="C4718" t="str">
            <v>对在精神卫生工作中作出突出贡献的组织、个人给予表彰、奖励</v>
          </cell>
          <cell r="D4718" t="str">
            <v>行政奖励</v>
          </cell>
          <cell r="E4718" t="str">
            <v>【法律】《中华人民共和国精神卫生法》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v>
          </cell>
          <cell r="F4718" t="str">
            <v>对在精神卫生工作中作出突出贡献的组织、个人给予表彰、奖励</v>
          </cell>
          <cell r="G4718" t="str">
            <v>ABC</v>
          </cell>
          <cell r="H4718" t="str">
            <v>河南省卫生健康委员会</v>
          </cell>
          <cell r="K4718" t="str">
            <v>国家目录</v>
          </cell>
        </row>
        <row r="4719">
          <cell r="B4719" t="str">
            <v>对在食盐加碘消除碘缺乏危害工作中做出显著成绩的单位和个人给予奖励</v>
          </cell>
          <cell r="C4719" t="str">
            <v>对在食盐加碘消除碘缺乏危害工作中做出显著成绩的单位和个人给予奖励</v>
          </cell>
          <cell r="D4719" t="str">
            <v>行政奖励</v>
          </cell>
          <cell r="E4719" t="str">
            <v>【行政法规】《食盐加碘消除碘缺乏危害管理条例》（国务院令第163号）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v>
          </cell>
          <cell r="F4719" t="str">
            <v>对在食盐加碘消除碘缺乏危害工作中做出显著成绩的单位和个人给予奖励</v>
          </cell>
          <cell r="G4719" t="str">
            <v>ABC</v>
          </cell>
          <cell r="H4719" t="str">
            <v>河南省卫生健康委员会</v>
          </cell>
          <cell r="K4719" t="str">
            <v>国家目录</v>
          </cell>
        </row>
        <row r="4720">
          <cell r="B4720" t="str">
            <v>对在艾滋病防治工作中做出显著成绩和贡献的单位和个人给予表彰和奖励</v>
          </cell>
          <cell r="C4720" t="str">
            <v>对在艾滋病防治工作中做出显著成绩和贡献的单位和个人给予表彰和奖励</v>
          </cell>
          <cell r="D4720" t="str">
            <v>行政奖励</v>
          </cell>
          <cell r="E4720" t="str">
            <v>【行政法规】《艾滋病防治条例》（国务院令第457号）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v>
          </cell>
          <cell r="F4720" t="str">
            <v>对在艾滋病防治工作中做出显著成绩和贡献的单位和个人给予表彰和奖励</v>
          </cell>
          <cell r="G4720" t="str">
            <v>ABC</v>
          </cell>
          <cell r="H4720" t="str">
            <v>河南省卫生健康委员会</v>
          </cell>
          <cell r="K4720" t="str">
            <v>国家目录</v>
          </cell>
        </row>
        <row r="4721">
          <cell r="B4721" t="str">
            <v>对在血吸虫病防治工作中做出显著成绩的单位和个人给予表彰或者奖励</v>
          </cell>
          <cell r="C4721" t="str">
            <v>对在血吸虫病防治工作中做出显著成绩的单位和个人给予表彰或者奖励</v>
          </cell>
          <cell r="D4721" t="str">
            <v>行政奖励</v>
          </cell>
          <cell r="E4721" t="str">
            <v>【行政法规】《血吸虫病防治条例》（国务院令第463号）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v>
          </cell>
          <cell r="F4721" t="str">
            <v>对在血吸虫病防治工作中做出显著成绩的单位和个人给予表彰或者奖励</v>
          </cell>
          <cell r="G4721" t="str">
            <v>ABC</v>
          </cell>
          <cell r="H4721" t="str">
            <v>河南省卫生健康委员会</v>
          </cell>
          <cell r="K4721" t="str">
            <v>国家目录</v>
          </cell>
        </row>
        <row r="4722">
          <cell r="B4722" t="str">
            <v>对在突发事件应急处理、突发公共卫生事件与传染病疫情监测信息报告管理工作中做出贡献的人员给予表彰和奖励</v>
          </cell>
          <cell r="C4722" t="str">
            <v>对在突发事件应急处理、突发公共卫生事件与传染病疫情监测信息报告管理工作中做出贡献的人员给予表彰和奖励</v>
          </cell>
          <cell r="D4722" t="str">
            <v>行政奖励</v>
          </cell>
          <cell r="E4722" t="str">
            <v>【规章】《突发公共卫生事件与传染病疫情监测信息报告管理办法》（卫生部令第37号）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v>
          </cell>
          <cell r="F4722" t="str">
            <v>对在突发事件应急处理、突发公共卫生事件与传染病疫情监测信息报告管理工作中做出贡献的人员给予表彰和奖励</v>
          </cell>
          <cell r="G4722" t="str">
            <v>ABC</v>
          </cell>
          <cell r="H4722" t="str">
            <v>河南省卫生健康委员会</v>
          </cell>
          <cell r="K4722" t="str">
            <v>国家目录</v>
          </cell>
        </row>
        <row r="4723">
          <cell r="B4723" t="str">
            <v>对在学校卫生工作中成绩显著的单位或者个人的表彰奖励</v>
          </cell>
          <cell r="C4723" t="str">
            <v>对在学校卫生工作中成绩显著的单位或者个人的表彰奖励</v>
          </cell>
          <cell r="D4723" t="str">
            <v>行政奖励</v>
          </cell>
          <cell r="E4723" t="str">
            <v>【行政法规】《学校卫生工作条例》（国务院批准，国家教育委员会令第10号、卫生部令第1号）
第三十一条对在学校卫生工作中成绩显著的单位或者个人，各级教育、卫生行政部门和学校应当给予表彰、奖励。</v>
          </cell>
          <cell r="F4723" t="str">
            <v>对在学校卫生工作中成绩显著的单位或者个人的表彰奖励</v>
          </cell>
          <cell r="G4723" t="str">
            <v>ABC</v>
          </cell>
          <cell r="H4723" t="str">
            <v>河南省卫生健康委员会</v>
          </cell>
          <cell r="K4723" t="str">
            <v>国家目录</v>
          </cell>
        </row>
        <row r="4724">
          <cell r="B4724" t="str">
            <v>中医药工作奖励</v>
          </cell>
          <cell r="C4724" t="str">
            <v>中医药工作奖励</v>
          </cell>
          <cell r="D4724" t="str">
            <v>行政奖励</v>
          </cell>
          <cell r="E4724" t="str">
            <v>法规：《中华人民共和国中医药条例》第七条：对在继承和发展中医药事业中做出显著贡献和在边远地区从事中医药工作做出突出成绩的单位和个人，县级以上各级人民政府应当给予奖励。</v>
          </cell>
          <cell r="F4724" t="str">
            <v>中医药工作奖励</v>
          </cell>
          <cell r="G4724" t="str">
            <v>ABC</v>
          </cell>
          <cell r="H4724" t="str">
            <v>河南省卫生健康委员会</v>
          </cell>
          <cell r="K4724" t="str">
            <v>国家目录</v>
          </cell>
        </row>
        <row r="4725">
          <cell r="B4725" t="str">
            <v>对在母婴保健工作中做出显著成绩和在母婴保健科学研究中取得显著成果的组织和个人的奖励</v>
          </cell>
          <cell r="C4725" t="str">
            <v>对在母婴保健工作中做出显著成绩和在母婴保健科学研究中取得显著成果的组织和个人的奖励</v>
          </cell>
          <cell r="D4725" t="str">
            <v>行政奖励</v>
          </cell>
          <cell r="E4725" t="str">
            <v>【法律】《中华人民共和国母婴保健法》
第六条对在母婴保健工作中做出显著成绩和在母婴保健科学研究中取得显著成果的组织和个人，应当给予奖励。</v>
          </cell>
          <cell r="F4725" t="str">
            <v>对在母婴保健工作中做出显著成绩和在母婴保健科学研究中取得显著成果的组织和个人的奖励</v>
          </cell>
          <cell r="G4725" t="str">
            <v>ABC</v>
          </cell>
          <cell r="H4725" t="str">
            <v>河南省卫生健康委员会</v>
          </cell>
          <cell r="K4725" t="str">
            <v>国家目录</v>
          </cell>
        </row>
        <row r="4726">
          <cell r="B4726" t="str">
            <v>职业病防治奖励</v>
          </cell>
          <cell r="C4726" t="str">
            <v>职业病防治奖励</v>
          </cell>
          <cell r="D4726" t="str">
            <v>行政奖励</v>
          </cell>
          <cell r="E4726" t="str">
            <v>《中华人民共和国职业病防治法》（2011年修正）第十三条第二款对防治职业病成绩显著的单位和个人，给予奖励。</v>
          </cell>
          <cell r="F4726" t="str">
            <v>职业病防治奖励</v>
          </cell>
          <cell r="G4726" t="str">
            <v>ABC</v>
          </cell>
          <cell r="H4726" t="str">
            <v>河南省卫生健康委员会</v>
          </cell>
          <cell r="K4726" t="str">
            <v>国家目录</v>
          </cell>
        </row>
        <row r="4727">
          <cell r="B4727" t="str">
            <v>对在继承和发展中医药事业、中医医疗工作等中做出显著贡献的单位和个人奖励表彰（增加）</v>
          </cell>
          <cell r="C4727" t="str">
            <v>对在继承和发展中医药事业、中医医疗工作等中做出显著贡献的单位和个人奖励表彰（增加）</v>
          </cell>
          <cell r="D4727" t="str">
            <v>行政奖励</v>
          </cell>
          <cell r="E4727" t="str">
            <v>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v>
          </cell>
          <cell r="F4727" t="str">
            <v>对在继承和发展中医药事业、中医医疗工作等中做出显著贡献的单位和个人奖励表彰（增加）</v>
          </cell>
          <cell r="G4727" t="str">
            <v>ABC</v>
          </cell>
          <cell r="H4727" t="str">
            <v>河南省卫生健康委员会</v>
          </cell>
          <cell r="K4727" t="str">
            <v>国家目录</v>
          </cell>
        </row>
        <row r="4728">
          <cell r="B4728" t="str">
            <v>“两非”案件举报奖励</v>
          </cell>
          <cell r="C4728" t="str">
            <v>“两非”案件举报奖励</v>
          </cell>
          <cell r="D4728" t="str">
            <v>行政奖励</v>
          </cell>
          <cell r="E4728" t="str">
            <v>1.《中华人民共和国人口与计划生育法》第八条国家对在人口与计划生育工作中作出显著成绩的组织和个人，给予奖励。</v>
          </cell>
          <cell r="F4728" t="str">
            <v>“两非”案件举报奖励</v>
          </cell>
          <cell r="G4728" t="str">
            <v>BC</v>
          </cell>
          <cell r="H4728" t="str">
            <v>河南省卫生健康委员会</v>
          </cell>
          <cell r="K4728" t="str">
            <v>国家目录</v>
          </cell>
        </row>
        <row r="4729">
          <cell r="B4729" t="str">
            <v>对在预防接种工作中作出显著成绩和贡献的接种单位及其工作人员给予奖励</v>
          </cell>
          <cell r="C4729" t="str">
            <v>对在预防接种工作中作出显著成绩和贡献的接种单位及其工作人员给予奖励</v>
          </cell>
          <cell r="D4729" t="str">
            <v>行政奖励</v>
          </cell>
          <cell r="E4729" t="str">
            <v>《疫苗流通和预防接种管理条例》第八条第2款规定：县级以上人民政府应当对承担预防接种工作并作出显著成绩和贡献的接种单位及其工作人员给予奖励</v>
          </cell>
          <cell r="F4729" t="str">
            <v>对在预防接种工作中作出显著成绩和贡献的接种单位及其工作人员给予奖励</v>
          </cell>
          <cell r="G4729" t="str">
            <v>ABC</v>
          </cell>
          <cell r="H4729" t="str">
            <v>河南省卫生健康委员会</v>
          </cell>
          <cell r="K4729" t="str">
            <v>国家目录</v>
          </cell>
        </row>
        <row r="4730">
          <cell r="B4730" t="str">
            <v>无偿献血奖励、先进表彰</v>
          </cell>
          <cell r="C4730" t="str">
            <v>无偿献血奖励、先进表彰</v>
          </cell>
          <cell r="D4730" t="str">
            <v>行政奖励</v>
          </cell>
          <cell r="E4730" t="str">
            <v>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v>
          </cell>
          <cell r="F4730" t="str">
            <v>无偿献血奖励、先进表彰</v>
          </cell>
          <cell r="G4730" t="str">
            <v>ABC</v>
          </cell>
          <cell r="H4730" t="str">
            <v>河南省卫生健康委员会</v>
          </cell>
          <cell r="K4730" t="str">
            <v>国家目录</v>
          </cell>
        </row>
        <row r="4731">
          <cell r="B4731" t="str">
            <v>医疗机构名称裁定</v>
          </cell>
          <cell r="C4731" t="str">
            <v>医疗机构名称裁定</v>
          </cell>
          <cell r="D4731" t="str">
            <v>行政裁决</v>
          </cell>
          <cell r="E4731" t="str">
            <v>《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v>
          </cell>
          <cell r="F4731" t="str">
            <v>医疗机构名称裁定</v>
          </cell>
          <cell r="G4731" t="str">
            <v>ABC</v>
          </cell>
          <cell r="H4731" t="str">
            <v>河南省卫生健康委员会</v>
          </cell>
          <cell r="K4731" t="str">
            <v>国家目录</v>
          </cell>
        </row>
        <row r="4732">
          <cell r="B4732" t="str">
            <v>大型医用设备配置许可证核发</v>
          </cell>
          <cell r="C4732" t="str">
            <v>大型医用设备配置许可证核发</v>
          </cell>
          <cell r="D4732" t="str">
            <v>行政许可</v>
          </cell>
          <cell r="E4732" t="str">
            <v>一、《大型医用设备配置与使用管理办法》的通知（卫规财发〔2004〕474号） 第一章第六条：“ 大型医用设备的管理实行配置规划和配置证制度。甲类大型医用设备的配置许可证由国务院卫生行政部门颁发；乙类大型医用设备的配置许可证由省级卫生行政部门颁发。”</v>
          </cell>
          <cell r="F4732" t="str">
            <v>大型医用设备配置许可证核发</v>
          </cell>
          <cell r="G4732" t="str">
            <v>A</v>
          </cell>
          <cell r="H4732" t="str">
            <v>河南省卫生健康委员会</v>
          </cell>
          <cell r="K4732" t="str">
            <v>我省目录</v>
          </cell>
        </row>
        <row r="4733">
          <cell r="B4733" t="str">
            <v>固定采血点（屋）、采血车备案</v>
          </cell>
          <cell r="C4733" t="str">
            <v>固定采血点（屋）、采血车备案</v>
          </cell>
          <cell r="D4733" t="str">
            <v>其他行政权力</v>
          </cell>
          <cell r="E4733" t="str">
            <v>《血站管理办法》（卫生部令第44号）第十七条：“血站因采供血需要，在规定的服务区域内设置分支机构，应当报所在省、自治区、直辖市人民政府卫生行政部门批准；设置固定采血点（室）或者流动采血车的，应当报省、自治区、直辖市人民政府卫生行政部门备案。”</v>
          </cell>
          <cell r="F4733" t="str">
            <v>固定采血点（屋）、采血车备案</v>
          </cell>
          <cell r="G4733" t="str">
            <v>A</v>
          </cell>
          <cell r="H4733" t="str">
            <v>河南省卫生健康委员会</v>
          </cell>
          <cell r="K4733" t="str">
            <v>我省目录</v>
          </cell>
        </row>
        <row r="4734">
          <cell r="B4734" t="str">
            <v>固定采血点（屋）、采血车备案</v>
          </cell>
          <cell r="C4734" t="str">
            <v>固定采血点（屋）、采血车备案</v>
          </cell>
          <cell r="D4734" t="str">
            <v>其他行政权力</v>
          </cell>
          <cell r="E4734" t="str">
            <v>《血站管理办法》（卫生部令第44号）第十七条：“血站因采供血需要，在规定的服务区域内设置分支机构，应当报所在省、自治区、直辖市人民政府卫生行政部门批准；设置固定采血点（室）或者流动采血车的，应当报省、自治区、直辖市人民政府卫生行政部门备案。”</v>
          </cell>
          <cell r="F4734" t="str">
            <v>固定采血点（屋）、采血车撤销备案</v>
          </cell>
          <cell r="G4734" t="str">
            <v>A</v>
          </cell>
          <cell r="H4734" t="str">
            <v>河南省卫生健康委员会</v>
          </cell>
          <cell r="K4734" t="str">
            <v>我省目录</v>
          </cell>
        </row>
        <row r="4735">
          <cell r="B4735" t="str">
            <v>临床基因扩增检验实验室登记</v>
          </cell>
          <cell r="C4735" t="str">
            <v>临床基因扩增检验实验室登记</v>
          </cell>
          <cell r="D4735" t="str">
            <v>其他行政权力</v>
          </cell>
          <cell r="E4735" t="str">
            <v>一、《医疗机构临床基因扩增管理办法》（卫办医政发〔2010〕194号） 第十条：“省级卫生行政部门应当按照《医疗机构临床实验室管理办法》和《医疗机构临床检验项目目录》开展医疗机构临床基因扩增检验项目登记工作。” 二、《医疗机构临床实验室管理办法》（卫医发〔2006〕73号） 第四条：“卫生部负责全国医疗机构临床实验室的监督管理工作。县级以上地方卫生行政部门负责辖区内医疗机构临床实验室的监督管理工作。</v>
          </cell>
          <cell r="F4735" t="str">
            <v>临床基因扩增检验实验室登记</v>
          </cell>
          <cell r="G4735" t="str">
            <v>A</v>
          </cell>
          <cell r="H4735" t="str">
            <v>河南省卫生健康委员会</v>
          </cell>
          <cell r="K4735" t="str">
            <v>我省目录</v>
          </cell>
        </row>
        <row r="4736">
          <cell r="B4736" t="str">
            <v>医疗机构静脉用药集中调配中心（室）执业审核</v>
          </cell>
          <cell r="C4736" t="str">
            <v>医疗机构静脉用药集中调配中心（室）执业审核</v>
          </cell>
          <cell r="D4736" t="str">
            <v>其他行政权力</v>
          </cell>
          <cell r="E4736" t="str">
            <v>一、《静脉用药集中调配质量管理规范》（卫医政发〔2010〕62号）第十三条：“医疗机构静脉用药调配中心（室）建设应当符合本规范相关规定。……由省级卫生行政部门核发《医疗机构执业许可证》的医疗机构，设置静脉用药调配中心（室）应当通过省级卫生行政部门审核、验收、批准。”二、《河南省医疗机构管理办法》（豫政〔1997〕44号）第五条：“（一）省级医疗机构，床位在100张以上的综合医院、康复医院、疗养院，二、三级中医医院、中西医结合医院、疗养院，三级妇幼保健院，二、三级专科医院，急救中心，临床检验中心，医疗戒毒等特种医疗机构，报省卫生行政部门审批。”</v>
          </cell>
          <cell r="F4736" t="str">
            <v>医疗机构静脉用药集中调配中心（室）执业审核</v>
          </cell>
          <cell r="G4736" t="str">
            <v>AB（含直管县）</v>
          </cell>
          <cell r="H4736" t="str">
            <v>河南省卫生健康委员会</v>
          </cell>
          <cell r="K4736" t="str">
            <v>我省目录</v>
          </cell>
        </row>
        <row r="4737">
          <cell r="B4737" t="str">
            <v>食品安全企业标准备案</v>
          </cell>
          <cell r="C4737" t="str">
            <v>食品安全企业标准备案</v>
          </cell>
          <cell r="D4737" t="str">
            <v>其他行政权力</v>
          </cell>
          <cell r="E4737" t="str">
            <v>《中华人民共和国食品安全法》（2015） 第三十条：“国家鼓励食品生产企业制定严于食品安全国家标准或者地方标准的企业标准，在本企业适用，并报省、自治区、直辖市人民政府卫生行政部门备案。”</v>
          </cell>
          <cell r="F4737" t="str">
            <v>食品安全企业标准备案</v>
          </cell>
          <cell r="G4737" t="str">
            <v>A</v>
          </cell>
          <cell r="H4737" t="str">
            <v>河南省卫生健康委员会</v>
          </cell>
          <cell r="K4737" t="str">
            <v>我省目录</v>
          </cell>
        </row>
        <row r="4738">
          <cell r="B4738" t="str">
            <v>组织艾滋病检测实验室验收</v>
          </cell>
          <cell r="C4738" t="str">
            <v>组织艾滋病检测实验室验收</v>
          </cell>
          <cell r="D4738" t="str">
            <v>其他行政权力</v>
          </cell>
          <cell r="E4738" t="str">
            <v>《全国艾滋病检测工作管理办法》（卫疾控发〔2006〕218号）第五条:“省级以上卫生行政部门根据医疗卫生机构布局和艾滋病流行情况，统筹规划确定承担艾滋病检测工作的实验室。”第九条第一款：省级卫生行政部门组织专家按照艾滋病检测实验室基本标准，对艾滋病检测实验室人员业务能力、设施、条件等进行验收。</v>
          </cell>
          <cell r="F4738" t="str">
            <v>组织艾滋病检测实验室验收</v>
          </cell>
          <cell r="G4738" t="str">
            <v>A</v>
          </cell>
          <cell r="H4738" t="str">
            <v>河南省卫生健康委员会</v>
          </cell>
          <cell r="K4738" t="str">
            <v>我省目录</v>
          </cell>
        </row>
        <row r="4739">
          <cell r="B4739" t="str">
            <v>戒毒药物维持治疗机构资格审核</v>
          </cell>
          <cell r="C4739" t="str">
            <v>戒毒药物维持治疗机构资格审核</v>
          </cell>
          <cell r="D4739" t="str">
            <v>其他行政权力</v>
          </cell>
          <cell r="E4739" t="str">
            <v>《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v>
          </cell>
          <cell r="F4739" t="str">
            <v>戒毒药物维持治疗机构资格审核</v>
          </cell>
          <cell r="G4739" t="str">
            <v>A</v>
          </cell>
          <cell r="H4739" t="str">
            <v>河南省卫生健康委员会</v>
          </cell>
          <cell r="K4739" t="str">
            <v>我省目录</v>
          </cell>
        </row>
        <row r="4740">
          <cell r="B4740" t="str">
            <v>戒毒药物维持治疗机构资格审核</v>
          </cell>
          <cell r="C4740" t="str">
            <v>戒毒药物维持治疗机构资格审核</v>
          </cell>
          <cell r="D4740" t="str">
            <v>其他行政权力</v>
          </cell>
          <cell r="E4740" t="str">
            <v>《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v>
          </cell>
          <cell r="F4740" t="str">
            <v>戒毒药物维持治疗机构资格审核（复审）</v>
          </cell>
          <cell r="G4740" t="str">
            <v>B</v>
          </cell>
          <cell r="H4740" t="str">
            <v>河南省卫生健康委员会</v>
          </cell>
          <cell r="K4740" t="str">
            <v>我省目录</v>
          </cell>
        </row>
        <row r="4741">
          <cell r="B4741" t="str">
            <v>戒毒药物维持治疗机构资格审核</v>
          </cell>
          <cell r="C4741" t="str">
            <v>戒毒药物维持治疗机构资格审核</v>
          </cell>
          <cell r="D4741" t="str">
            <v>其他行政权力</v>
          </cell>
          <cell r="E4741" t="str">
            <v>《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v>
          </cell>
          <cell r="F4741" t="str">
            <v>戒毒药物维持治疗机构资格审核（初审）</v>
          </cell>
          <cell r="G4741" t="str">
            <v>C</v>
          </cell>
          <cell r="H4741" t="str">
            <v>河南省卫生健康委员会</v>
          </cell>
          <cell r="K4741" t="str">
            <v>我省目录</v>
          </cell>
        </row>
        <row r="4742">
          <cell r="B4742" t="str">
            <v>消毒产品卫生安全评价报告备案</v>
          </cell>
          <cell r="C4742" t="str">
            <v>消毒产品卫生安全评价报告备案</v>
          </cell>
          <cell r="D4742" t="str">
            <v>其他行政权力</v>
          </cell>
          <cell r="E4742" t="str">
            <v>1、《消毒管理办法》（国家卫生和计划生育委员会令　第8号）第二条　本办法适用于医疗卫生机构、消毒服务机构以及从事消毒产品生产、经营活动的单位和个人。　　其他需要消毒的场所和物品管理也适用于本办法。2、《消毒产品卫生安全评价规定》（国卫监督发〔2014〕36号）第十四条第二款第一类、第二类消毒产品首次上市时，产品责任单位应当将卫生安全评价报告向所在地省级卫生计生行政部门备案。省级卫生计生行政部门对卫生安全评价报告进行形式审查，资料齐全的应当在5个工作日内向产品责任单位出具备案凭证，并对备案的卫生安全评价报告加盖骑缝章。</v>
          </cell>
          <cell r="F4742" t="str">
            <v>消毒产品卫生安全评价报告备案</v>
          </cell>
          <cell r="G4742" t="str">
            <v>A</v>
          </cell>
          <cell r="H4742" t="str">
            <v>河南省卫生健康委员会</v>
          </cell>
          <cell r="K4742" t="str">
            <v>我省目录</v>
          </cell>
        </row>
        <row r="4743">
          <cell r="B4743" t="str">
            <v>中医诊所备案</v>
          </cell>
          <cell r="C4743" t="str">
            <v>中医诊所备案</v>
          </cell>
          <cell r="D4743" t="str">
            <v>其他行政权力</v>
          </cell>
          <cell r="E4743" t="str">
            <v>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v>
          </cell>
          <cell r="F4743" t="str">
            <v>中医诊所备案</v>
          </cell>
          <cell r="G4743" t="str">
            <v>C</v>
          </cell>
          <cell r="H4743" t="str">
            <v>河南省卫生健康委员会</v>
          </cell>
          <cell r="K4743" t="str">
            <v>我省目录</v>
          </cell>
        </row>
        <row r="4744">
          <cell r="B4744" t="str">
            <v>护士执业证书遗失或损毁补办</v>
          </cell>
          <cell r="C4744" t="str">
            <v>护士执业证书遗失或损毁补办</v>
          </cell>
          <cell r="D4744" t="str">
            <v>公共服务</v>
          </cell>
          <cell r="E4744" t="str">
            <v>《护士条例》</v>
          </cell>
          <cell r="F4744" t="str">
            <v>护士执业证书遗失或损毁补办</v>
          </cell>
          <cell r="G4744" t="str">
            <v>BC</v>
          </cell>
          <cell r="H4744" t="str">
            <v>河南省卫生健康委员会</v>
          </cell>
          <cell r="K4744" t="str">
            <v>我省目录</v>
          </cell>
        </row>
        <row r="4745">
          <cell r="B4745" t="str">
            <v>医师执业证书遗失或损毁补办</v>
          </cell>
          <cell r="C4745" t="str">
            <v>医师执业证书遗失或损毁补办</v>
          </cell>
          <cell r="D4745" t="str">
            <v>公共服务</v>
          </cell>
          <cell r="E4745" t="str">
            <v>《医师执业注册管理办法》</v>
          </cell>
          <cell r="F4745" t="str">
            <v>医师执业证书遗失或损毁补办</v>
          </cell>
          <cell r="G4745" t="str">
            <v>ABC</v>
          </cell>
          <cell r="H4745" t="str">
            <v>河南省卫生健康委员会</v>
          </cell>
          <cell r="K4745" t="str">
            <v>我省目录</v>
          </cell>
        </row>
        <row r="4746">
          <cell r="B4746" t="str">
            <v>医疗机构执业许可证遗失或损毁补办</v>
          </cell>
          <cell r="C4746" t="str">
            <v>医疗机构执业许可证遗失或损毁补办</v>
          </cell>
          <cell r="D4746" t="str">
            <v>公共服务</v>
          </cell>
          <cell r="E4746" t="str">
            <v>《医疗机构管理条例》</v>
          </cell>
          <cell r="F4746" t="str">
            <v>医疗机构执业许可证遗失或损毁补办</v>
          </cell>
          <cell r="G4746" t="str">
            <v>ABC</v>
          </cell>
          <cell r="H4746" t="str">
            <v>河南省卫生健康委员会</v>
          </cell>
          <cell r="K4746" t="str">
            <v>我省目录</v>
          </cell>
        </row>
        <row r="4747">
          <cell r="B4747" t="str">
            <v>医师资格证书遗失或损毁补办</v>
          </cell>
          <cell r="C4747" t="str">
            <v>医师资格证书遗失或损毁补办</v>
          </cell>
          <cell r="D4747" t="str">
            <v>公共服务</v>
          </cell>
          <cell r="E4747" t="str">
            <v>1.《中华人民共和国医师法》（中华人民共和国主席令第九十四号）第十二条：医师资格考试成绩合格，取得执业医师资格或者执业助理医师资格，发给医师资格证书。
2.《卫生部关于妥善解决医师资格认定工作有关问题的通知》（卫人发【2003】316号】）第八条 医师资格证书遗失后，由个人提出申请，并在省级卫生行政部门指定的省内公开发行报刊上刊登原证件作废启示，1个月后由原认定部门重新核发证书，重新核发证书编码不变。“发证日期”栏按实际补发日期填写，并注明补发，即“×年×月×日补发”。</v>
          </cell>
          <cell r="F4747" t="str">
            <v>医师资格证书遗失或损毁补办</v>
          </cell>
          <cell r="G4747" t="str">
            <v>A</v>
          </cell>
          <cell r="H4747" t="str">
            <v>河南省卫生健康委员会</v>
          </cell>
          <cell r="K4747" t="str">
            <v>我省目录</v>
          </cell>
        </row>
        <row r="4748">
          <cell r="B4748" t="str">
            <v>认定取得医师资格证书信息修改</v>
          </cell>
          <cell r="C4748" t="str">
            <v>认定取得医师资格证书信息修改</v>
          </cell>
          <cell r="D4748" t="str">
            <v>公共服务</v>
          </cell>
          <cell r="E4748" t="str">
            <v>参考《国家医学考试中心关于进一步规范医师资格考试合格考生信息修改工作的通知》（国医考发【2013】36号）第一条：申报合格考生信息修改时，应提交本次申报的考区说明函、《医师资格考试合格考生信息修改汇总表》（以下简称“汇总表”)、《医师资格考试合格考生信息修改审核表》（以下简称“审核表”）原件和相关证明材料，同时，将汇总表电子版发送至中心汇集信息的专用电子邮箱(hgxxxg@163.com)。说明函应注明申请修改人数和所附材料目录。函件、汇总表和审核表均应加盖省级卫生、中医药行政管理部门印章（汇总表为两页以上的，应在每一页分别加盖印章）。</v>
          </cell>
          <cell r="F4748" t="str">
            <v>认定取得医师资格证书信息修改</v>
          </cell>
          <cell r="G4748" t="str">
            <v>A</v>
          </cell>
          <cell r="H4748" t="str">
            <v>河南省卫生健康委员会</v>
          </cell>
          <cell r="K4748" t="str">
            <v>我省目录</v>
          </cell>
        </row>
        <row r="4749">
          <cell r="B4749" t="str">
            <v>母婴保健技术服务执业许可证遗失或损毁补办</v>
          </cell>
          <cell r="C4749" t="str">
            <v>母婴保健技术服务执业许可证遗失或损毁补办</v>
          </cell>
          <cell r="D4749" t="str">
            <v>公共服务</v>
          </cell>
          <cell r="E4749" t="str">
            <v>《中华人民共和国母婴保健法》</v>
          </cell>
          <cell r="F4749" t="str">
            <v>母婴保健技术服务执业许可证遗失或损毁补办</v>
          </cell>
          <cell r="G4749" t="str">
            <v>AC</v>
          </cell>
          <cell r="H4749" t="str">
            <v>河南省卫生健康委员会</v>
          </cell>
          <cell r="K4749" t="str">
            <v>我省目录</v>
          </cell>
        </row>
        <row r="4750">
          <cell r="B4750" t="str">
            <v>麻醉药品、第一类精神药品购用印鉴卡遗失或损毁补办</v>
          </cell>
          <cell r="C4750" t="str">
            <v>麻醉药品、第一类精神药品购用印鉴卡遗失或损毁补办</v>
          </cell>
          <cell r="D4750" t="str">
            <v>公共服务</v>
          </cell>
          <cell r="E4750" t="str">
            <v>《麻醉药品和精神药品管理条例》</v>
          </cell>
          <cell r="F4750" t="str">
            <v>麻醉药品、第一类精神药品购用印鉴卡遗失或损毁补办</v>
          </cell>
          <cell r="G4750" t="str">
            <v>BC（不含市辖区）</v>
          </cell>
          <cell r="H4750" t="str">
            <v>河南省卫生健康委员会</v>
          </cell>
          <cell r="K4750" t="str">
            <v>我省目录</v>
          </cell>
        </row>
        <row r="4751">
          <cell r="B4751" t="str">
            <v>饮用水供水单位卫生许可证遗失或损毁补办</v>
          </cell>
          <cell r="C4751" t="str">
            <v>饮用水供水单位卫生许可证遗失或损毁补办</v>
          </cell>
          <cell r="D4751" t="str">
            <v>公共服务</v>
          </cell>
          <cell r="E4751" t="str">
            <v>《中华人民共和国传染病防治法》</v>
          </cell>
          <cell r="F4751" t="str">
            <v>饮用水供水单位卫生许可证遗失或损毁补办</v>
          </cell>
          <cell r="G4751" t="str">
            <v>BC</v>
          </cell>
          <cell r="H4751" t="str">
            <v>河南省卫生健康委员会</v>
          </cell>
          <cell r="K4751" t="str">
            <v>我省目录</v>
          </cell>
        </row>
        <row r="4752">
          <cell r="B4752" t="str">
            <v>放射诊疗许可证遗失或损毁补办</v>
          </cell>
          <cell r="C4752" t="str">
            <v>放射诊疗许可证遗失或损毁补办</v>
          </cell>
          <cell r="D4752" t="str">
            <v>公共服务</v>
          </cell>
          <cell r="E4752" t="str">
            <v>《放射性同位素与射线装置安全和防护条例》</v>
          </cell>
          <cell r="F4752" t="str">
            <v>放射诊疗许可证遗失或损毁补办</v>
          </cell>
          <cell r="G4752" t="str">
            <v>ABC</v>
          </cell>
          <cell r="H4752" t="str">
            <v>河南省卫生健康委员会</v>
          </cell>
          <cell r="K4752" t="str">
            <v>我省目录</v>
          </cell>
        </row>
        <row r="4753">
          <cell r="B4753" t="str">
            <v>外国医师短期行医许可证遗失或损毁补办</v>
          </cell>
          <cell r="C4753" t="str">
            <v>外国医师短期行医许可证遗失或损毁补办</v>
          </cell>
          <cell r="D4753" t="str">
            <v>公共服务</v>
          </cell>
          <cell r="E4753" t="str">
            <v>《外国医师来华短期行医暂行管理办法》</v>
          </cell>
          <cell r="F4753" t="str">
            <v>外国医师短期行医许可证遗失或损毁补办</v>
          </cell>
          <cell r="G4753" t="str">
            <v>B</v>
          </cell>
          <cell r="H4753" t="str">
            <v>河南省卫生健康委员会</v>
          </cell>
          <cell r="K4753" t="str">
            <v>我省目录</v>
          </cell>
        </row>
        <row r="4754">
          <cell r="B4754" t="str">
            <v>港澳台医师短期行医执业证书遗失或损毁补办</v>
          </cell>
          <cell r="C4754" t="str">
            <v>港澳台医师短期行医执业证书遗失或损毁补办</v>
          </cell>
          <cell r="D4754" t="str">
            <v>公共服务</v>
          </cell>
          <cell r="E4754" t="str">
            <v>《香港、澳门特别行政区医师在内地短期行医管理规定》
《台湾地区医师在大陆短期行医管理规定》</v>
          </cell>
          <cell r="F4754" t="str">
            <v>港澳台医师短期行医执业证书遗失或损毁补办</v>
          </cell>
          <cell r="G4754" t="str">
            <v>AB</v>
          </cell>
          <cell r="H4754" t="str">
            <v>河南省卫生健康委员会</v>
          </cell>
          <cell r="K4754" t="str">
            <v>我省目录</v>
          </cell>
        </row>
        <row r="4755">
          <cell r="B4755" t="str">
            <v>医疗广告审查证明遗失或损毁补办</v>
          </cell>
          <cell r="C4755" t="str">
            <v>医疗广告审查证明遗失或损毁补办</v>
          </cell>
          <cell r="D4755" t="str">
            <v>公共服务</v>
          </cell>
          <cell r="E4755" t="str">
            <v>《医疗广告管理办法》</v>
          </cell>
          <cell r="F4755" t="str">
            <v>医疗广告审查证明遗失或损毁补办</v>
          </cell>
          <cell r="G4755" t="str">
            <v>ABC（不含市辖区）</v>
          </cell>
          <cell r="H4755" t="str">
            <v>河南省卫生健康委员会</v>
          </cell>
          <cell r="K4755" t="str">
            <v>我省目录</v>
          </cell>
        </row>
        <row r="4756">
          <cell r="B4756" t="str">
            <v>医疗机构校验</v>
          </cell>
          <cell r="C4756" t="str">
            <v>医疗机构校验</v>
          </cell>
          <cell r="D4756" t="str">
            <v>其他行政权力</v>
          </cell>
          <cell r="E4756" t="str">
            <v>《医疗机构管理条例》（1994年2月26日国务院令第149号）第十五条、第十七条、第二十条、第二十一条</v>
          </cell>
          <cell r="F4756" t="str">
            <v>医疗机构校验</v>
          </cell>
          <cell r="G4756" t="str">
            <v>ABC</v>
          </cell>
          <cell r="H4756" t="str">
            <v>河南省卫生健康委员会</v>
          </cell>
          <cell r="K4756" t="str">
            <v>我省目录</v>
          </cell>
        </row>
        <row r="4757">
          <cell r="B4757" t="str">
            <v>医疗美容主诊医师备案</v>
          </cell>
          <cell r="C4757" t="str">
            <v>医疗美容主诊医师备案</v>
          </cell>
          <cell r="D4757" t="str">
            <v>其他行政权力</v>
          </cell>
          <cell r="E4757" t="str">
            <v>《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v>
          </cell>
          <cell r="F4757" t="str">
            <v>医疗美容主诊医师备案</v>
          </cell>
          <cell r="G4757" t="str">
            <v>ABC</v>
          </cell>
          <cell r="H4757" t="str">
            <v>河南省卫生健康委员会</v>
          </cell>
          <cell r="K4757" t="str">
            <v>我省目录</v>
          </cell>
        </row>
        <row r="4758">
          <cell r="B4758" t="str">
            <v>健康体检服务执业登记</v>
          </cell>
          <cell r="C4758" t="str">
            <v>健康体检服务执业登记</v>
          </cell>
          <cell r="D4758" t="str">
            <v>其他行政权力</v>
          </cell>
          <cell r="E4758" t="str">
            <v>《健康体检管理暂行规定》（卫医政发〔2009〕77号）“第五条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v>
          </cell>
          <cell r="F4758" t="str">
            <v>健康体检服务执业登记</v>
          </cell>
          <cell r="G4758" t="str">
            <v>ABC</v>
          </cell>
          <cell r="H4758" t="str">
            <v>河南省卫生健康委员会</v>
          </cell>
          <cell r="K4758" t="str">
            <v>我省目录</v>
          </cell>
        </row>
        <row r="4759">
          <cell r="B4759" t="str">
            <v>义诊活动备案</v>
          </cell>
          <cell r="C4759" t="str">
            <v>义诊活动备案</v>
          </cell>
          <cell r="D4759" t="str">
            <v>行政许可</v>
          </cell>
          <cell r="E4759" t="str">
            <v>《卫生部关于组织义诊活动实行备案管理的通知》（卫医发【2001】365号）</v>
          </cell>
          <cell r="F4759" t="str">
            <v>义诊活动备案</v>
          </cell>
          <cell r="G4759" t="str">
            <v>ABC</v>
          </cell>
          <cell r="H4759" t="str">
            <v>河南省卫生健康委员会</v>
          </cell>
          <cell r="K4759" t="str">
            <v>国家目录</v>
          </cell>
        </row>
        <row r="4760">
          <cell r="B4760" t="str">
            <v>预防接种证办理</v>
          </cell>
          <cell r="C4760" t="str">
            <v>预防接种证办理</v>
          </cell>
          <cell r="D4760" t="str">
            <v>公共服务</v>
          </cell>
          <cell r="E4760" t="str">
            <v>根据《中华人民共和国疫苗管理法》第四十七条规定：国家对儿童实行预防接种证制度。在儿童出生后一个月内，其监护人应当到儿童居住地承担预防接种工作的接种单位或者出生医院为其办理预防接种证。</v>
          </cell>
          <cell r="F4760" t="str">
            <v>预防接种证办理</v>
          </cell>
          <cell r="G4760" t="str">
            <v>C</v>
          </cell>
          <cell r="H4760" t="str">
            <v>河南省卫生健康委员会</v>
          </cell>
          <cell r="K4760" t="str">
            <v>我省目录</v>
          </cell>
        </row>
        <row r="4761">
          <cell r="B4761" t="str">
            <v>申领电子健康卡</v>
          </cell>
          <cell r="C4761" t="str">
            <v>申领电子健康卡</v>
          </cell>
          <cell r="D4761" t="str">
            <v>公共服务</v>
          </cell>
          <cell r="E4761" t="str">
            <v>国家卫生健康委发布《关于加快推进电子健康码普及应用工作的意见》（国卫办规划发〔2018〕34号）
国家卫生健康委统计信息中心印发《电子健康卡建设与管理指南（V3.1）》，国卫统信便函 [2022] 17号</v>
          </cell>
          <cell r="F4761" t="str">
            <v>申领电子健康卡</v>
          </cell>
          <cell r="G4761" t="str">
            <v>A</v>
          </cell>
          <cell r="H4761" t="str">
            <v>河南省卫生健康委员会</v>
          </cell>
          <cell r="K4761" t="str">
            <v>我省目录</v>
          </cell>
        </row>
        <row r="4762">
          <cell r="B4762" t="str">
            <v>《出生医学证明》签发办理</v>
          </cell>
          <cell r="C4762" t="str">
            <v>《出生医学证明》签发办理</v>
          </cell>
          <cell r="D4762" t="str">
            <v>公共服务</v>
          </cell>
          <cell r="E4762" t="str">
            <v>国家卫生和计划生育委员会公安部《关于启用和规范管理新版&lt;出生医学证明&gt;的通知》（国卫妇幼发〔2013〕52号）
第三条第一款规范《出生医学证明》在出生登记中的使用。对持有《出生医学证明》的新生儿，户口登记机关审验《出生医学证明》等材料后为其办理出生登记。</v>
          </cell>
          <cell r="F4762" t="str">
            <v>《出生医学证明》签发办理</v>
          </cell>
          <cell r="G4762" t="str">
            <v>C</v>
          </cell>
          <cell r="H4762" t="str">
            <v>河南省卫生健康委员会</v>
          </cell>
          <cell r="K4762" t="str">
            <v>我省目录</v>
          </cell>
        </row>
        <row r="4763">
          <cell r="B4763" t="str">
            <v>职业健康检查机构备案</v>
          </cell>
          <cell r="C4763" t="str">
            <v>职业健康检查机构备案</v>
          </cell>
          <cell r="D4763" t="str">
            <v>其他行政权力</v>
          </cell>
          <cell r="E4763" t="str">
            <v>《职业健康检查管理办法》（国家卫健委第2号令） 第四条 医疗卫生机构开展职业健康检查，应当在开展之日起15个工作日内向省级卫生健康主管部门备案。备案的具体办法由省级卫生健康主管部门依据本办法制定，并向社会公布。
《河南省卫生健康委员会关于印发河南省职业健康检查机构备案管理办法（试行）的通知》（豫卫职健〔2019〕10号）第三条 河南省卫生健康委员会负责全省范围内职业健康检查机构的备案管理工作，及时向社会公布职业健康检查机构备案信息，接受社会监督。</v>
          </cell>
          <cell r="F4763" t="str">
            <v>职业健康检查机构备案</v>
          </cell>
          <cell r="G4763" t="str">
            <v>A</v>
          </cell>
          <cell r="H4763" t="str">
            <v>河南省卫生健康委员会</v>
          </cell>
          <cell r="K4763" t="str">
            <v>我省目录</v>
          </cell>
        </row>
        <row r="4764">
          <cell r="B4764" t="str">
            <v>职业健康检查机构备案</v>
          </cell>
          <cell r="C4764" t="str">
            <v>职业健康检查机构备案</v>
          </cell>
          <cell r="D4764" t="str">
            <v>其他行政权力</v>
          </cell>
          <cell r="E4764" t="str">
            <v>《职业健康检查管理办法》（国家卫健委第2号令） 第四条 医疗卫生机构开展职业健康检查，应当在开展之日起15个工作日内向省级卫生健康主管部门备案。备案的具体办法由省级卫生健康主管部门依据本办法制定，并向社会公布。
《河南省卫生健康委员会关于印发河南省职业健康检查机构备案管理办法（试行）的通知》（豫卫职健〔2019〕10号）第三条 河南省卫生健康委员会负责全省范围内职业健康检查机构的备案管理工作，及时向社会公布职业健康检查机构备案信息，接受社会监督。</v>
          </cell>
          <cell r="F4764" t="str">
            <v>职业健康检查机构备案变更</v>
          </cell>
          <cell r="G4764" t="str">
            <v>A</v>
          </cell>
          <cell r="H4764" t="str">
            <v>河南省卫生健康委员会</v>
          </cell>
          <cell r="K4764" t="str">
            <v>我省目录</v>
          </cell>
        </row>
        <row r="4765">
          <cell r="B4765" t="str">
            <v>职业病诊断机构备案</v>
          </cell>
          <cell r="C4765" t="str">
            <v>职业病诊断机构备案</v>
          </cell>
          <cell r="D4765" t="str">
            <v>其他行政权力</v>
          </cell>
          <cell r="E4765" t="str">
            <v>《职业病诊断与鉴定管理办法》（委6号令）第七条 医疗卫生机构开展职业病诊断工作,应当在开展之日起十五个工作日内向省级卫生健康主管部门备案。
省级卫生健康主管部门应当自收到完整备案材料之日起十五个工作日内向社会公布备案的医疗卫生机构名单、地址、诊断项目（即《职业病分类和目录》中的职业病类别和病种）等相关信息。</v>
          </cell>
          <cell r="F4765" t="str">
            <v>职业病诊断机构备案</v>
          </cell>
          <cell r="G4765" t="str">
            <v>A</v>
          </cell>
          <cell r="H4765" t="str">
            <v>河南省卫生健康委员会</v>
          </cell>
          <cell r="K4765" t="str">
            <v>我省目录</v>
          </cell>
        </row>
        <row r="4766">
          <cell r="B4766" t="str">
            <v>职业病诊断机构备案</v>
          </cell>
          <cell r="C4766" t="str">
            <v>职业病诊断机构备案</v>
          </cell>
          <cell r="D4766" t="str">
            <v>其他行政权力</v>
          </cell>
          <cell r="E4766" t="str">
            <v>《职业病诊断与鉴定管理办法》（委6号令）第七条 医疗卫生机构开展职业病诊断工作,应当在开展之日起十五个工作日内向省级卫生健康主管部门备案。
省级卫生健康主管部门应当自收到完整备案材料之日起十五个工作日内向社会公布备案的医疗卫生机构名单、地址、诊断项目（即《职业病分类和目录》中的职业病类别和病种）等相关信息。</v>
          </cell>
          <cell r="F4766" t="str">
            <v>职业病诊断机构备案变更</v>
          </cell>
          <cell r="G4766" t="str">
            <v>A</v>
          </cell>
          <cell r="H4766" t="str">
            <v>河南省卫生健康委员会</v>
          </cell>
          <cell r="K4766" t="str">
            <v>我省目录</v>
          </cell>
        </row>
        <row r="4767">
          <cell r="B4767" t="str">
            <v>诊所备案</v>
          </cell>
          <cell r="C4767" t="str">
            <v>诊所备案</v>
          </cell>
          <cell r="D4767" t="str">
            <v>其他行政权力</v>
          </cell>
          <cell r="E4767" t="str">
            <v>《关于印发诊所备案管理暂行办法的通知》（国卫医政发〔2022〕33号）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  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v>
          </cell>
          <cell r="F4767" t="str">
            <v>诊所备案</v>
          </cell>
          <cell r="G4767" t="str">
            <v>C</v>
          </cell>
          <cell r="H4767" t="str">
            <v>河南省卫生健康委员会</v>
          </cell>
          <cell r="K4767" t="str">
            <v>我省目录</v>
          </cell>
        </row>
        <row r="4768">
          <cell r="B4768" t="str">
            <v>诊所备案</v>
          </cell>
          <cell r="C4768" t="str">
            <v>诊所备案</v>
          </cell>
          <cell r="D4768" t="str">
            <v>其他行政权力</v>
          </cell>
          <cell r="E4768" t="str">
            <v>《关于印发诊所备案管理暂行办法的通知》（国卫医政发〔2022〕33号）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  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v>
          </cell>
          <cell r="F4768" t="str">
            <v>诊所备案变动</v>
          </cell>
          <cell r="G4768" t="str">
            <v>C</v>
          </cell>
          <cell r="H4768" t="str">
            <v>河南省卫生健康委员会</v>
          </cell>
          <cell r="K4768" t="str">
            <v>我省目录</v>
          </cell>
        </row>
        <row r="4769">
          <cell r="B4769" t="str">
            <v>诊所备案</v>
          </cell>
          <cell r="C4769" t="str">
            <v>诊所备案</v>
          </cell>
          <cell r="D4769" t="str">
            <v>其他行政权力</v>
          </cell>
          <cell r="E4769" t="str">
            <v>《关于印发诊所备案管理暂行办法的通知》（国卫医政发〔2022〕33号）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  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v>
          </cell>
          <cell r="F4769" t="str">
            <v>诊所撤销备案</v>
          </cell>
          <cell r="G4769" t="str">
            <v>C</v>
          </cell>
          <cell r="H4769" t="str">
            <v>河南省卫生健康委员会</v>
          </cell>
          <cell r="K4769" t="str">
            <v>我省目录</v>
          </cell>
        </row>
        <row r="4770">
          <cell r="B4770" t="str">
            <v>医疗机构血液透析室执业登记</v>
          </cell>
          <cell r="C4770" t="str">
            <v>医疗机构血液透析室执业登记</v>
          </cell>
          <cell r="D4770" t="str">
            <v>其他行政权力</v>
          </cell>
          <cell r="E4770" t="str">
            <v>原卫生部《关于对医疗机构血液透析室实行执业登记管理的通知》（卫医政发[2010] 32 号）、《关于印发&lt;医疗机构血液透析室管理规范&gt;的通知》（卫医政发 [2010]35号）</v>
          </cell>
          <cell r="F4770" t="str">
            <v>医疗机构血液透析室执业登记</v>
          </cell>
          <cell r="G4770" t="str">
            <v>ABC</v>
          </cell>
          <cell r="H4770" t="str">
            <v>河南省卫生健康委员会</v>
          </cell>
          <cell r="K4770" t="str">
            <v>我省目录</v>
          </cell>
        </row>
        <row r="4771">
          <cell r="B4771" t="str">
            <v>医疗机构血液透析室执业登记</v>
          </cell>
          <cell r="C4771" t="str">
            <v>医疗机构血液透析室变更执业登记</v>
          </cell>
          <cell r="D4771" t="str">
            <v>其他行政权力</v>
          </cell>
          <cell r="E4771" t="str">
            <v>原卫生部《关于对医疗机构血液透析室实行执业登记管理的通知》（卫医政发[2010] 32 号）、《关于印发&lt;医疗机构血液透析室管理规范&gt;的通知》（卫医政发 [2010]35号）</v>
          </cell>
          <cell r="F4771" t="str">
            <v>医疗机构血液透析室变更执业登记</v>
          </cell>
          <cell r="G4771" t="str">
            <v>ABC</v>
          </cell>
          <cell r="H4771" t="str">
            <v>河南省卫生健康委员会</v>
          </cell>
          <cell r="K4771" t="str">
            <v>我省目录</v>
          </cell>
        </row>
        <row r="4773">
          <cell r="B4773" t="str">
            <v>限制进出口技术的进出口许可</v>
          </cell>
          <cell r="C4773" t="str">
            <v>限制进出口技术的进出口许可</v>
          </cell>
          <cell r="D4773" t="str">
            <v>行政许可</v>
          </cell>
          <cell r="E4773"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九条：国家对限制进口或者出口的货物，实行配额、许可证等方式管理；对限制进口或者出口的技术，实行许可证管理。实行配额、许可证管理的货物、技术，应当按照国务院规定经国务院对外贸易主管部门或者经其他部门许可，方可进口或者出口。
《中华人民共和国技术进出口管理条例》（2001年12月10日国务院令第331号，2011年1月8日予以修改）第六条：省、自治区、直辖市人民政府外经贸主管部门根据国务院外经贸主管部门的授权，负责本行政区域内的技术进出口管理工作。
《国务院关于第四批取消和调整行政审批项目的决定》（国发〔2007〕33号）“国务院决定调整的行政审批项目目录”第6项：限制进出口技术许可，下放管理实施机关为省、自治区、直辖市商务行政主管部门。</v>
          </cell>
          <cell r="F4773" t="str">
            <v>限制进出口技术的进出口许可</v>
          </cell>
          <cell r="G4773" t="str">
            <v>A</v>
          </cell>
          <cell r="H4773" t="str">
            <v>河南省商务厅</v>
          </cell>
          <cell r="K4773" t="str">
            <v>国家目录</v>
          </cell>
        </row>
        <row r="4774">
          <cell r="B4774" t="str">
            <v>对外劳务合作经营资格核准</v>
          </cell>
          <cell r="C4774" t="str">
            <v>对外劳务合作经营资格核准</v>
          </cell>
          <cell r="D4774" t="str">
            <v>行政许可</v>
          </cell>
          <cell r="E4774" t="str">
            <v>1.《对外劳务合作管理条例》（国务院令第620号）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2.《河南省人民政府关于取消和调整行政审批项目的决定》（豫政 〔2013〕58号），下放到省辖市、省直管县市政府商务部门。</v>
          </cell>
          <cell r="F4774" t="str">
            <v>对外劳务合作经营资格申请核准</v>
          </cell>
          <cell r="G4774" t="str">
            <v>B</v>
          </cell>
          <cell r="H4774" t="str">
            <v>河南省商务厅</v>
          </cell>
          <cell r="K4774" t="str">
            <v>国家目录</v>
          </cell>
        </row>
        <row r="4775">
          <cell r="B4775" t="str">
            <v>对外劳务合作经营资格核准</v>
          </cell>
          <cell r="C4775" t="str">
            <v>对外劳务合作经营资格核准</v>
          </cell>
          <cell r="D4775" t="str">
            <v>行政许可</v>
          </cell>
          <cell r="E4775" t="str">
            <v>1.《对外劳务合作管理条例》（国务院令第620号）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2.《河南省人民政府关于取消和调整行政审批项目的决定》（豫政 〔2013〕58号），下放到省辖市、省直管县市政府商务部门。</v>
          </cell>
          <cell r="F4775" t="str">
            <v>对外劳务合作经营资格变更核准</v>
          </cell>
          <cell r="G4775" t="str">
            <v>B</v>
          </cell>
          <cell r="H4775" t="str">
            <v>河南省商务厅</v>
          </cell>
          <cell r="K4775" t="str">
            <v>国家目录</v>
          </cell>
        </row>
        <row r="4776">
          <cell r="B4776" t="str">
            <v>对外劳务合作经营资格核准</v>
          </cell>
          <cell r="C4776" t="str">
            <v>对外劳务合作经营资格核准</v>
          </cell>
          <cell r="D4776" t="str">
            <v>行政许可</v>
          </cell>
          <cell r="E4776" t="str">
            <v>1.《对外劳务合作管理条例》（国务院令第620号）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2.《河南省人民政府关于取消和调整行政审批项目的决定》（豫政 〔2013〕58号），下放到省辖市、省直管县市政府商务部门。</v>
          </cell>
          <cell r="F4776" t="str">
            <v>对外劳务合作经营资格证书换领</v>
          </cell>
          <cell r="G4776" t="str">
            <v>B</v>
          </cell>
          <cell r="H4776" t="str">
            <v>河南省商务厅</v>
          </cell>
          <cell r="K4776" t="str">
            <v>国家目录</v>
          </cell>
        </row>
        <row r="4777">
          <cell r="B4777" t="str">
            <v>报废机动车回收企业资质认定</v>
          </cell>
          <cell r="C4777" t="str">
            <v>报废机动车回收企业资质认定</v>
          </cell>
          <cell r="D4777" t="str">
            <v>行政许可</v>
          </cell>
          <cell r="E4777" t="str">
            <v>《报废机动车回收管理办法》（2019年4月22日国务院第715号令）第五条：国家对报废机动车回收企业实行资质认定制度。未经资质认定，任何单位或者个人不得从事报废机动车回收活动。第七条：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v>
          </cell>
          <cell r="F4777" t="str">
            <v>报废机动车回收拆解企业资质首次申请（含迁建）</v>
          </cell>
          <cell r="G4777" t="str">
            <v>A</v>
          </cell>
          <cell r="H4777" t="str">
            <v>河南省商务厅</v>
          </cell>
          <cell r="K4777" t="str">
            <v>国家目录</v>
          </cell>
        </row>
        <row r="4778">
          <cell r="B4778" t="str">
            <v>报废机动车回收企业资质认定</v>
          </cell>
          <cell r="C4778" t="str">
            <v>报废机动车回收企业资质认定</v>
          </cell>
          <cell r="D4778" t="str">
            <v>行政许可</v>
          </cell>
          <cell r="E4778" t="str">
            <v>《报废机动车回收管理办法》（2019年4月22日国务院第715号令）第五条：国家对报废机动车回收企业实行资质认定制度。未经资质认定，任何单位或者个人不得从事报废机动车回收活动。第七条：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v>
          </cell>
          <cell r="F4778" t="str">
            <v>报废机动车回收拆解企业名称变更（复审）</v>
          </cell>
          <cell r="G4778" t="str">
            <v>A</v>
          </cell>
          <cell r="H4778" t="str">
            <v>河南省商务厅</v>
          </cell>
          <cell r="K4778" t="str">
            <v>国家目录</v>
          </cell>
        </row>
        <row r="4779">
          <cell r="B4779" t="str">
            <v>报废机动车回收企业资质认定</v>
          </cell>
          <cell r="C4779" t="str">
            <v>报废机动车回收企业资质认定</v>
          </cell>
          <cell r="D4779" t="str">
            <v>行政许可</v>
          </cell>
          <cell r="E4779" t="str">
            <v>《报废机动车回收管理办法》（2019年4月22日国务院第715号令）第五条：国家对报废机动车回收企业实行资质认定制度。未经资质认定，任何单位或者个人不得从事报废机动车回收活动。第七条：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v>
          </cell>
          <cell r="F4779" t="str">
            <v>报废机动车回收拆解企业法定代表人或负责人变更（复审）</v>
          </cell>
          <cell r="G4779" t="str">
            <v>A</v>
          </cell>
          <cell r="H4779" t="str">
            <v>河南省商务厅</v>
          </cell>
          <cell r="K4779" t="str">
            <v>国家目录</v>
          </cell>
        </row>
        <row r="4780">
          <cell r="B4780" t="str">
            <v>报废机动车回收企业资质认定</v>
          </cell>
          <cell r="C4780" t="str">
            <v>报废机动车回收企业资质认定</v>
          </cell>
          <cell r="D4780" t="str">
            <v>行政许可</v>
          </cell>
          <cell r="E4780" t="str">
            <v>《报废机动车回收管理办法》（2019年4月22日国务院第715号令）第五条：国家对报废机动车回收企业实行资质认定制度。未经资质认定，任何单位或者个人不得从事报废机动车回收活动。第七条：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v>
          </cell>
          <cell r="F4780" t="str">
            <v>报废机动车回收拆解企业资质的注销</v>
          </cell>
          <cell r="G4780" t="str">
            <v>A</v>
          </cell>
          <cell r="H4780" t="str">
            <v>河南省商务厅</v>
          </cell>
          <cell r="K4780" t="str">
            <v>国家目录</v>
          </cell>
        </row>
        <row r="4781">
          <cell r="B4781" t="str">
            <v>报废机动车回收企业资质认定</v>
          </cell>
          <cell r="C4781" t="str">
            <v>报废机动车回收企业资质认定</v>
          </cell>
          <cell r="D4781" t="str">
            <v>行政许可</v>
          </cell>
          <cell r="E4781" t="str">
            <v>商务部关于《报废机动车回收管理办法实施细则（征求意见稿）》第十条 收到回收拆解企业资质认定的申请及材料后，地（市）级商务主管部门应当对申请材料进行初审，连同初审意见报省级商务主管部门。</v>
          </cell>
          <cell r="F4781" t="str">
            <v>报废机动车回收拆解企业资质首次申请（含迁建）初审</v>
          </cell>
          <cell r="G4781" t="str">
            <v>B</v>
          </cell>
          <cell r="H4781" t="str">
            <v>河南省商务厅</v>
          </cell>
          <cell r="K4781" t="str">
            <v>国家目录</v>
          </cell>
        </row>
        <row r="4782">
          <cell r="B4782" t="str">
            <v>报废机动车回收企业资质认定</v>
          </cell>
          <cell r="C4782" t="str">
            <v>报废机动车回收企业资质认定</v>
          </cell>
          <cell r="D4782" t="str">
            <v>行政许可</v>
          </cell>
          <cell r="E4782" t="str">
            <v>商务部关于《报废机动车回收管理办法实施细则（征求意见稿）》第十条 收到回收拆解企业资质认定的申请及材料后，地（市）级商务主管部门应当对申请材料进行初审，连同初审意见报省级商务主管部门。</v>
          </cell>
          <cell r="F4782" t="str">
            <v>报废机动车回收拆解企业名称变更（初审）</v>
          </cell>
          <cell r="G4782" t="str">
            <v>B</v>
          </cell>
          <cell r="H4782" t="str">
            <v>河南省商务厅</v>
          </cell>
          <cell r="K4782" t="str">
            <v>国家目录</v>
          </cell>
        </row>
        <row r="4783">
          <cell r="B4783" t="str">
            <v>报废机动车回收企业资质认定</v>
          </cell>
          <cell r="C4783" t="str">
            <v>报废机动车回收企业资质认定</v>
          </cell>
          <cell r="D4783" t="str">
            <v>行政许可</v>
          </cell>
          <cell r="E4783" t="str">
            <v>商务部关于《报废机动车回收管理办法实施细则（征求意见稿）》第十条 收到回收拆解企业资质认定的申请及材料后，地（市）级商务主管部门应当对申请材料进行初审，连同初审意见报省级商务主管部门。</v>
          </cell>
          <cell r="F4783" t="str">
            <v>报废机动车回收拆解企业法定代表人或负责人变更（初审）</v>
          </cell>
          <cell r="G4783" t="str">
            <v>B</v>
          </cell>
          <cell r="H4783" t="str">
            <v>河南省商务厅</v>
          </cell>
          <cell r="K4783" t="str">
            <v>国家目录</v>
          </cell>
        </row>
        <row r="4784">
          <cell r="B4784" t="str">
            <v>外国非企业经济组织在华设立常驻代表机构审批</v>
          </cell>
          <cell r="C4784" t="str">
            <v>外国非企业经济组织在华设立常驻代表机构审批</v>
          </cell>
          <cell r="D4784" t="str">
            <v>行政许可</v>
          </cell>
          <cell r="E4784" t="str">
            <v>《国务院对确需保留的行政审批项目设定行政许可的决定》（2004年6月29日国务院令第412号，2009年1月29日予以修改）附件第189项：外国非企业经济组织在华设立常驻代表机构审批，实施机关：商务部。
《国务院关于第五批取消和下放管理层级行政审批项目的决定》（国发〔2010〕21号）：外国非企业经济组织在华设立常驻代表机构审批，下放省级省级人民政府商务主管部门。</v>
          </cell>
          <cell r="F4784" t="str">
            <v>外国非企业经济组织在华设立常驻代表机构审批（复审）</v>
          </cell>
          <cell r="G4784" t="str">
            <v>A</v>
          </cell>
          <cell r="H4784" t="str">
            <v>河南省商务厅</v>
          </cell>
          <cell r="K4784" t="str">
            <v>国家目录</v>
          </cell>
        </row>
        <row r="4785">
          <cell r="B4785" t="str">
            <v>外国非企业经济组织在华设立常驻代表机构审批</v>
          </cell>
          <cell r="C4785" t="str">
            <v>外国非企业经济组织在华设立常驻代表机构审批</v>
          </cell>
          <cell r="D4785" t="str">
            <v>行政许可</v>
          </cell>
          <cell r="E4785" t="str">
            <v>《国务院对确需保留的行政审批项目设定行政许可的决定》（2004年6月29日国务院令第412号，2009年1月29日予以修改）附件第189项：外国非企业经济组织在华设立常驻代表机构审批，实施机关：商务部。
《国务院关于第五批取消和下放管理层级行政审批项目的决定》（国发〔2010〕21号）：外国非企业经济组织在华设立常驻代表机构审批，下放省级省级人民政府商务主管部门。</v>
          </cell>
          <cell r="F4785" t="str">
            <v>外国非企业经济组织在华设立常驻代表机构审批（初审）</v>
          </cell>
          <cell r="G4785" t="str">
            <v>B</v>
          </cell>
          <cell r="H4785" t="str">
            <v>河南省商务厅</v>
          </cell>
          <cell r="K4785" t="str">
            <v>国家目录</v>
          </cell>
        </row>
        <row r="4786">
          <cell r="B4786" t="str">
            <v>从事拍卖业务许可</v>
          </cell>
          <cell r="C4786" t="str">
            <v>从事拍卖业务许可</v>
          </cell>
          <cell r="D4786" t="str">
            <v>行政许可</v>
          </cell>
          <cell r="E4786"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86" t="str">
            <v>企业从事拍卖业务许可（复审）</v>
          </cell>
          <cell r="G4786" t="str">
            <v>A</v>
          </cell>
          <cell r="H4786" t="str">
            <v>河南省商务厅</v>
          </cell>
          <cell r="K4786" t="str">
            <v>国家目录</v>
          </cell>
        </row>
        <row r="4787">
          <cell r="B4787" t="str">
            <v>从事拍卖业务许可</v>
          </cell>
          <cell r="C4787" t="str">
            <v>从事拍卖业务许可</v>
          </cell>
          <cell r="D4787" t="str">
            <v>行政许可</v>
          </cell>
          <cell r="E4787"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87" t="str">
            <v>企业从事拍卖业务许可的变更（复审）</v>
          </cell>
          <cell r="G4787" t="str">
            <v>A</v>
          </cell>
          <cell r="H4787" t="str">
            <v>河南省商务厅</v>
          </cell>
          <cell r="K4787" t="str">
            <v>国家目录</v>
          </cell>
        </row>
        <row r="4788">
          <cell r="B4788" t="str">
            <v>从事拍卖业务许可</v>
          </cell>
          <cell r="C4788" t="str">
            <v>从事拍卖业务许可</v>
          </cell>
          <cell r="D4788" t="str">
            <v>行政许可</v>
          </cell>
          <cell r="E4788"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88" t="str">
            <v>拍卖企业分公司从事拍卖业务许可（复审）</v>
          </cell>
          <cell r="G4788" t="str">
            <v>A</v>
          </cell>
          <cell r="H4788" t="str">
            <v>河南省商务厅</v>
          </cell>
          <cell r="K4788" t="str">
            <v>国家目录</v>
          </cell>
        </row>
        <row r="4789">
          <cell r="B4789" t="str">
            <v>从事拍卖业务许可</v>
          </cell>
          <cell r="C4789" t="str">
            <v>从事拍卖业务许可</v>
          </cell>
          <cell r="D4789" t="str">
            <v>行政许可</v>
          </cell>
          <cell r="E4789"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89" t="str">
            <v>拍卖企业分公司从事拍卖业务许可的变更（复审）</v>
          </cell>
          <cell r="G4789" t="str">
            <v>A</v>
          </cell>
          <cell r="H4789" t="str">
            <v>河南省商务厅</v>
          </cell>
          <cell r="K4789" t="str">
            <v>国家目录</v>
          </cell>
        </row>
        <row r="4790">
          <cell r="B4790" t="str">
            <v>从事拍卖业务许可</v>
          </cell>
          <cell r="C4790" t="str">
            <v>从事拍卖业务许可</v>
          </cell>
          <cell r="D4790" t="str">
            <v>行政许可</v>
          </cell>
          <cell r="E4790"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90" t="str">
            <v>企业从事拍卖业务许可（初审）</v>
          </cell>
          <cell r="G4790" t="str">
            <v>B</v>
          </cell>
          <cell r="H4790" t="str">
            <v>河南省商务厅</v>
          </cell>
          <cell r="K4790" t="str">
            <v>国家目录</v>
          </cell>
        </row>
        <row r="4791">
          <cell r="B4791" t="str">
            <v>从事拍卖业务许可</v>
          </cell>
          <cell r="C4791" t="str">
            <v>从事拍卖业务许可</v>
          </cell>
          <cell r="D4791" t="str">
            <v>行政许可</v>
          </cell>
          <cell r="E4791"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91" t="str">
            <v>企业从事拍卖业务许可的变更（初审）</v>
          </cell>
          <cell r="G4791" t="str">
            <v>B</v>
          </cell>
          <cell r="H4791" t="str">
            <v>河南省商务厅</v>
          </cell>
          <cell r="K4791" t="str">
            <v>国家目录</v>
          </cell>
        </row>
        <row r="4792">
          <cell r="B4792" t="str">
            <v>从事拍卖业务许可</v>
          </cell>
          <cell r="C4792" t="str">
            <v>从事拍卖业务许可</v>
          </cell>
          <cell r="D4792" t="str">
            <v>行政许可</v>
          </cell>
          <cell r="E4792"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92" t="str">
            <v>拍卖企业分公司从事拍卖业务许可（初审）</v>
          </cell>
          <cell r="G4792" t="str">
            <v>B</v>
          </cell>
          <cell r="H4792" t="str">
            <v>河南省商务厅</v>
          </cell>
          <cell r="K4792" t="str">
            <v>国家目录</v>
          </cell>
        </row>
        <row r="4793">
          <cell r="B4793" t="str">
            <v>从事拍卖业务许可</v>
          </cell>
          <cell r="C4793" t="str">
            <v>从事拍卖业务许可</v>
          </cell>
          <cell r="D4793" t="str">
            <v>行政许可</v>
          </cell>
          <cell r="E4793"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93" t="str">
            <v>拍卖企业分公司从事拍卖业务许可的变更（初审）</v>
          </cell>
          <cell r="G4793" t="str">
            <v>B</v>
          </cell>
          <cell r="H4793" t="str">
            <v>河南省商务厅</v>
          </cell>
          <cell r="K4793" t="str">
            <v>国家目录</v>
          </cell>
        </row>
        <row r="4794">
          <cell r="B4794" t="str">
            <v>成品油零售经营资格审批</v>
          </cell>
          <cell r="C4794" t="str">
            <v>成品油零售经营资格审批</v>
          </cell>
          <cell r="D4794" t="str">
            <v>行政许可</v>
          </cell>
          <cell r="E4794"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4" t="str">
            <v>成品油零售经营资格首次申请（复审）</v>
          </cell>
          <cell r="G4794" t="str">
            <v>B</v>
          </cell>
          <cell r="H4794" t="str">
            <v>河南省商务厅</v>
          </cell>
          <cell r="K4794" t="str">
            <v>国家目录</v>
          </cell>
        </row>
        <row r="4795">
          <cell r="B4795" t="str">
            <v>成品油零售经营资格审批</v>
          </cell>
          <cell r="C4795" t="str">
            <v>成品油零售经营资格审批</v>
          </cell>
          <cell r="D4795" t="str">
            <v>行政许可</v>
          </cell>
          <cell r="E4795"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5" t="str">
            <v>成品油零售经营资格延续申请（复审）</v>
          </cell>
          <cell r="G4795" t="str">
            <v>B</v>
          </cell>
          <cell r="H4795" t="str">
            <v>河南省商务厅</v>
          </cell>
          <cell r="K4795" t="str">
            <v>国家目录</v>
          </cell>
        </row>
        <row r="4796">
          <cell r="B4796" t="str">
            <v>成品油零售经营资格审批</v>
          </cell>
          <cell r="C4796" t="str">
            <v>成品油零售经营资格审批</v>
          </cell>
          <cell r="D4796" t="str">
            <v>行政许可</v>
          </cell>
          <cell r="E4796"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6" t="str">
            <v>成品油零售经营企业名称变更（复审）</v>
          </cell>
          <cell r="G4796" t="str">
            <v>B</v>
          </cell>
          <cell r="H4796" t="str">
            <v>河南省商务厅</v>
          </cell>
          <cell r="K4796" t="str">
            <v>国家目录</v>
          </cell>
        </row>
        <row r="4797">
          <cell r="B4797" t="str">
            <v>成品油零售经营资格审批</v>
          </cell>
          <cell r="C4797" t="str">
            <v>成品油零售经营资格审批</v>
          </cell>
          <cell r="D4797" t="str">
            <v>行政许可</v>
          </cell>
          <cell r="E4797"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7" t="str">
            <v>成品油零售经营企业地址变更（复审）</v>
          </cell>
          <cell r="G4797" t="str">
            <v>B</v>
          </cell>
          <cell r="H4797" t="str">
            <v>河南省商务厅</v>
          </cell>
          <cell r="K4797" t="str">
            <v>国家目录</v>
          </cell>
        </row>
        <row r="4798">
          <cell r="B4798" t="str">
            <v>成品油零售经营资格审批</v>
          </cell>
          <cell r="C4798" t="str">
            <v>成品油零售经营资格审批</v>
          </cell>
          <cell r="D4798" t="str">
            <v>行政许可</v>
          </cell>
          <cell r="E4798"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8" t="str">
            <v>成品油零售企业法定代表人或负责人变更（复审）</v>
          </cell>
          <cell r="G4798" t="str">
            <v>B</v>
          </cell>
          <cell r="H4798" t="str">
            <v>河南省商务厅</v>
          </cell>
          <cell r="K4798" t="str">
            <v>国家目录</v>
          </cell>
        </row>
        <row r="4799">
          <cell r="B4799" t="str">
            <v>成品油零售经营资格审批</v>
          </cell>
          <cell r="C4799" t="str">
            <v>成品油零售经营资格审批</v>
          </cell>
          <cell r="D4799" t="str">
            <v>行政许可</v>
          </cell>
          <cell r="E4799"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9" t="str">
            <v>成品油零售经营企业投资主体变更（复审）</v>
          </cell>
          <cell r="G4799" t="str">
            <v>B</v>
          </cell>
          <cell r="H4799" t="str">
            <v>河南省商务厅</v>
          </cell>
          <cell r="K4799" t="str">
            <v>国家目录</v>
          </cell>
        </row>
        <row r="4800">
          <cell r="B4800" t="str">
            <v>成品油零售经营资格审批</v>
          </cell>
          <cell r="C4800" t="str">
            <v>成品油零售经营资格审批</v>
          </cell>
          <cell r="D4800" t="str">
            <v>行政许可</v>
          </cell>
          <cell r="E4800"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800" t="str">
            <v>成品油零售经营企业扩建（复审）</v>
          </cell>
          <cell r="G4800" t="str">
            <v>B</v>
          </cell>
          <cell r="H4800" t="str">
            <v>河南省商务厅</v>
          </cell>
          <cell r="K4800" t="str">
            <v>国家目录</v>
          </cell>
        </row>
        <row r="4801">
          <cell r="B4801" t="str">
            <v>成品油零售经营资格审批</v>
          </cell>
          <cell r="C4801" t="str">
            <v>成品油零售经营资格审批</v>
          </cell>
          <cell r="D4801" t="str">
            <v>行政许可</v>
          </cell>
          <cell r="E4801"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801" t="str">
            <v>成品油零售经营企业迁建（复审）</v>
          </cell>
          <cell r="G4801" t="str">
            <v>B</v>
          </cell>
          <cell r="H4801" t="str">
            <v>河南省商务厅</v>
          </cell>
          <cell r="K4801" t="str">
            <v>国家目录</v>
          </cell>
        </row>
        <row r="4802">
          <cell r="B4802" t="str">
            <v>成品油零售经营资格审批</v>
          </cell>
          <cell r="C4802" t="str">
            <v>成品油零售经营资格审批</v>
          </cell>
          <cell r="D4802" t="str">
            <v>行政许可</v>
          </cell>
          <cell r="E4802"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802" t="str">
            <v>成品油零售经营批准证书遗失补证（复审）</v>
          </cell>
          <cell r="G4802" t="str">
            <v>B</v>
          </cell>
          <cell r="H4802" t="str">
            <v>河南省商务厅</v>
          </cell>
          <cell r="K4802" t="str">
            <v>国家目录</v>
          </cell>
        </row>
        <row r="4803">
          <cell r="B4803" t="str">
            <v>成品油零售经营资格审批</v>
          </cell>
          <cell r="C4803" t="str">
            <v>成品油零售经营资格审批</v>
          </cell>
          <cell r="D4803" t="str">
            <v>行政许可</v>
          </cell>
          <cell r="E4803"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803" t="str">
            <v>成品油零售经营资格的注销（复审）</v>
          </cell>
          <cell r="G4803" t="str">
            <v>B</v>
          </cell>
          <cell r="H4803" t="str">
            <v>河南省商务厅</v>
          </cell>
          <cell r="K4803" t="str">
            <v>国家目录</v>
          </cell>
        </row>
        <row r="4804">
          <cell r="B4804" t="str">
            <v>成品油零售经营资格审批</v>
          </cell>
          <cell r="C4804" t="str">
            <v>成品油零售经营资格审批</v>
          </cell>
          <cell r="D4804" t="str">
            <v>行政许可</v>
          </cell>
          <cell r="E4804"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v>
          </cell>
          <cell r="F4804" t="str">
            <v>成品油零售经营资格首次申请（初审）</v>
          </cell>
          <cell r="G4804" t="str">
            <v>C</v>
          </cell>
          <cell r="H4804" t="str">
            <v>河南省商务厅</v>
          </cell>
          <cell r="K4804" t="str">
            <v>国家目录</v>
          </cell>
        </row>
        <row r="4805">
          <cell r="B4805" t="str">
            <v>成品油零售经营资格审批</v>
          </cell>
          <cell r="C4805" t="str">
            <v>成品油零售经营资格审批</v>
          </cell>
          <cell r="D4805" t="str">
            <v>行政许可</v>
          </cell>
          <cell r="E4805"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v>
          </cell>
          <cell r="F4805" t="str">
            <v>成品油零售经营资格延续申请（初审）</v>
          </cell>
          <cell r="G4805" t="str">
            <v>C</v>
          </cell>
          <cell r="H4805" t="str">
            <v>河南省商务厅</v>
          </cell>
          <cell r="K4805" t="str">
            <v>国家目录</v>
          </cell>
        </row>
        <row r="4806">
          <cell r="B4806" t="str">
            <v>成品油零售经营资格审批</v>
          </cell>
          <cell r="C4806" t="str">
            <v>成品油零售经营资格审批</v>
          </cell>
          <cell r="D4806" t="str">
            <v>行政许可</v>
          </cell>
          <cell r="E4806"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v>
          </cell>
          <cell r="F4806" t="str">
            <v>成品油零售经营企业名称变更（初审）</v>
          </cell>
          <cell r="G4806" t="str">
            <v>C</v>
          </cell>
          <cell r="H4806" t="str">
            <v>河南省商务厅</v>
          </cell>
          <cell r="K4806" t="str">
            <v>国家目录</v>
          </cell>
        </row>
        <row r="4807">
          <cell r="B4807" t="str">
            <v>成品油零售经营资格审批</v>
          </cell>
          <cell r="C4807" t="str">
            <v>成品油零售经营资格审批</v>
          </cell>
          <cell r="D4807" t="str">
            <v>行政许可</v>
          </cell>
          <cell r="E4807"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v>
          </cell>
          <cell r="F4807" t="str">
            <v>成品油零售经营企业地址变更（初审）</v>
          </cell>
          <cell r="G4807" t="str">
            <v>C</v>
          </cell>
          <cell r="H4807" t="str">
            <v>河南省商务厅</v>
          </cell>
          <cell r="K4807" t="str">
            <v>国家目录</v>
          </cell>
        </row>
        <row r="4808">
          <cell r="B4808" t="str">
            <v>成品油零售经营资格审批</v>
          </cell>
          <cell r="C4808" t="str">
            <v>成品油零售经营资格审批</v>
          </cell>
          <cell r="D4808" t="str">
            <v>行政许可</v>
          </cell>
          <cell r="E4808"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v>
          </cell>
          <cell r="F4808" t="str">
            <v>成品油零售企业法定代表人或负责人变更（初审）</v>
          </cell>
          <cell r="G4808" t="str">
            <v>C</v>
          </cell>
          <cell r="H4808" t="str">
            <v>河南省商务厅</v>
          </cell>
          <cell r="K4808" t="str">
            <v>国家目录</v>
          </cell>
        </row>
        <row r="4809">
          <cell r="B4809" t="str">
            <v>成品油零售经营资格审批</v>
          </cell>
          <cell r="C4809" t="str">
            <v>成品油零售经营资格审批</v>
          </cell>
          <cell r="D4809" t="str">
            <v>行政许可</v>
          </cell>
          <cell r="E4809"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v>
          </cell>
          <cell r="F4809" t="str">
            <v>成品油零售经营企业投资主体变更（初审）</v>
          </cell>
          <cell r="G4809" t="str">
            <v>C</v>
          </cell>
          <cell r="H4809" t="str">
            <v>河南省商务厅</v>
          </cell>
          <cell r="K4809" t="str">
            <v>国家目录</v>
          </cell>
        </row>
        <row r="4810">
          <cell r="B4810" t="str">
            <v>成品油零售经营资格审批</v>
          </cell>
          <cell r="C4810" t="str">
            <v>成品油零售经营资格审批</v>
          </cell>
          <cell r="D4810" t="str">
            <v>行政许可</v>
          </cell>
          <cell r="E4810"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v>
          </cell>
          <cell r="F4810" t="str">
            <v>成品油零售经营企业扩建（初审）</v>
          </cell>
          <cell r="G4810" t="str">
            <v>C</v>
          </cell>
          <cell r="H4810" t="str">
            <v>河南省商务厅</v>
          </cell>
          <cell r="K4810" t="str">
            <v>国家目录</v>
          </cell>
        </row>
        <row r="4811">
          <cell r="B4811" t="str">
            <v>成品油零售经营资格审批</v>
          </cell>
          <cell r="C4811" t="str">
            <v>成品油零售经营资格审批</v>
          </cell>
          <cell r="D4811" t="str">
            <v>行政许可</v>
          </cell>
          <cell r="E4811"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v>
          </cell>
          <cell r="F4811" t="str">
            <v>成品油零售经营企业迁建（初审）</v>
          </cell>
          <cell r="G4811" t="str">
            <v>C</v>
          </cell>
          <cell r="H4811" t="str">
            <v>河南省商务厅</v>
          </cell>
          <cell r="K4811" t="str">
            <v>国家目录</v>
          </cell>
        </row>
        <row r="4812">
          <cell r="B4812" t="str">
            <v>成品油零售经营资格审批</v>
          </cell>
          <cell r="C4812" t="str">
            <v>成品油零售经营资格审批</v>
          </cell>
          <cell r="D4812" t="str">
            <v>行政许可</v>
          </cell>
          <cell r="E4812"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v>
          </cell>
          <cell r="F4812" t="str">
            <v>成品油零售经营批准证书遗失补证（初审）</v>
          </cell>
          <cell r="G4812" t="str">
            <v>C</v>
          </cell>
          <cell r="H4812" t="str">
            <v>河南省商务厅</v>
          </cell>
          <cell r="K4812" t="str">
            <v>国家目录</v>
          </cell>
        </row>
        <row r="4813">
          <cell r="B4813" t="str">
            <v>成品油零售经营资格审批</v>
          </cell>
          <cell r="C4813" t="str">
            <v>成品油零售经营资格审批</v>
          </cell>
          <cell r="D4813" t="str">
            <v>行政许可</v>
          </cell>
          <cell r="E4813"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v>
          </cell>
          <cell r="F4813" t="str">
            <v>成品油零售经营资格的注销（初审）</v>
          </cell>
          <cell r="G4813" t="str">
            <v>C</v>
          </cell>
          <cell r="H4813" t="str">
            <v>河南省商务厅</v>
          </cell>
          <cell r="K4813" t="str">
            <v>国家目录</v>
          </cell>
        </row>
        <row r="4814">
          <cell r="B4814" t="str">
            <v>部分易制毒化学品和石墨类相关制品进出口许可</v>
          </cell>
          <cell r="C4814" t="str">
            <v>部分易制毒化学品和石墨类相关制品进出口许可</v>
          </cell>
          <cell r="D4814" t="str">
            <v>行政许可</v>
          </cell>
          <cell r="E4814"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4" t="str">
            <v>两用物项和技术出口许可证（易制毒化学品出口）申请</v>
          </cell>
          <cell r="G4814" t="str">
            <v>A</v>
          </cell>
          <cell r="H4814" t="str">
            <v>河南省商务厅</v>
          </cell>
          <cell r="K4814" t="str">
            <v>国家目录</v>
          </cell>
        </row>
        <row r="4815">
          <cell r="B4815" t="str">
            <v>部分易制毒化学品和石墨类相关制品进出口许可</v>
          </cell>
          <cell r="C4815" t="str">
            <v>部分易制毒化学品和石墨类相关制品进出口许可</v>
          </cell>
          <cell r="D4815" t="str">
            <v>行政许可</v>
          </cell>
          <cell r="E4815"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5" t="str">
            <v>两用物项和技术进口许可证（易制毒化学品进口）申请</v>
          </cell>
          <cell r="G4815" t="str">
            <v>A</v>
          </cell>
          <cell r="H4815" t="str">
            <v>河南省商务厅</v>
          </cell>
          <cell r="K4815" t="str">
            <v>国家目录</v>
          </cell>
        </row>
        <row r="4816">
          <cell r="B4816" t="str">
            <v>部分易制毒化学品和石墨类相关制品进出口许可</v>
          </cell>
          <cell r="C4816" t="str">
            <v>部分易制毒化学品和石墨类相关制品进出口许可</v>
          </cell>
          <cell r="D4816" t="str">
            <v>行政许可</v>
          </cell>
          <cell r="E4816"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6" t="str">
            <v>两用物项和技术出口许可证（敏感物项出口）首次申请</v>
          </cell>
          <cell r="G4816" t="str">
            <v>A</v>
          </cell>
          <cell r="H4816" t="str">
            <v>河南省商务厅</v>
          </cell>
          <cell r="K4816" t="str">
            <v>国家目录</v>
          </cell>
        </row>
        <row r="4817">
          <cell r="B4817" t="str">
            <v>部分易制毒化学品和石墨类相关制品进出口许可</v>
          </cell>
          <cell r="C4817" t="str">
            <v>部分易制毒化学品和石墨类相关制品进出口许可</v>
          </cell>
          <cell r="D4817" t="str">
            <v>行政许可</v>
          </cell>
          <cell r="E4817"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7" t="str">
            <v>两用物项和技术出口许可证（敏感物项出口）再次申请</v>
          </cell>
          <cell r="G4817" t="str">
            <v>A</v>
          </cell>
          <cell r="H4817" t="str">
            <v>河南省商务厅</v>
          </cell>
          <cell r="K4817" t="str">
            <v>国家目录</v>
          </cell>
        </row>
        <row r="4818">
          <cell r="B4818" t="str">
            <v>部分易制毒化学品和石墨类相关制品进出口许可</v>
          </cell>
          <cell r="C4818" t="str">
            <v>部分易制毒化学品和石墨类相关制品进出口许可</v>
          </cell>
          <cell r="D4818" t="str">
            <v>行政许可</v>
          </cell>
          <cell r="E4818"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8" t="str">
            <v>两用物项和技术出口许可证（换证）</v>
          </cell>
          <cell r="G4818" t="str">
            <v>A</v>
          </cell>
          <cell r="H4818" t="str">
            <v>河南省商务厅</v>
          </cell>
          <cell r="K4818" t="str">
            <v>国家目录</v>
          </cell>
        </row>
        <row r="4819">
          <cell r="B4819" t="str">
            <v>部分易制毒化学品和石墨类相关制品进出口许可</v>
          </cell>
          <cell r="C4819" t="str">
            <v>部分易制毒化学品和石墨类相关制品进出口许可</v>
          </cell>
          <cell r="D4819" t="str">
            <v>行政许可</v>
          </cell>
          <cell r="E4819"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9" t="str">
            <v>两用物项和技术进口许可证（换证）</v>
          </cell>
          <cell r="G4819" t="str">
            <v>A</v>
          </cell>
          <cell r="H4819" t="str">
            <v>河南省商务厅</v>
          </cell>
          <cell r="K4819" t="str">
            <v>国家目录</v>
          </cell>
        </row>
        <row r="4820">
          <cell r="B4820" t="str">
            <v>经第三地转投资的台湾投资者确认</v>
          </cell>
          <cell r="C4820" t="str">
            <v>经第三地转投资的台湾投资者确认</v>
          </cell>
          <cell r="D4820" t="str">
            <v>行政确认</v>
          </cell>
          <cell r="E4820" t="str">
            <v>《台湾投资者经第三地转投资认定暂行办法》商务部国务院台湾事务办公室公告2013年第12号
第三条商务部会同国务院台湾事务办公室，各省、自治区、直辖市、计划单列市及新疆生产建设兵团商务主管部门（以下简称省级商务主管部门）会同同级台湾事务办公室负责台湾投资者经第三地转投资认定和管理工作。</v>
          </cell>
          <cell r="F4820" t="str">
            <v>经第三地转投资的台湾投资者确认</v>
          </cell>
          <cell r="G4820" t="str">
            <v>A</v>
          </cell>
          <cell r="H4820" t="str">
            <v>河南省商务厅</v>
          </cell>
          <cell r="K4820" t="str">
            <v>国家目录</v>
          </cell>
        </row>
        <row r="4821">
          <cell r="B4821" t="str">
            <v>对协议国家的纺织品出口原产地证核发</v>
          </cell>
          <cell r="C4821" t="str">
            <v>对协议国家的纺织品出口原产地证核发</v>
          </cell>
          <cell r="D4821" t="str">
            <v>其他行政权力</v>
          </cell>
          <cell r="E4821" t="str">
            <v>商务部、海关总署公告2004年第82号第三条：对于附件表一所列的纺织品，自2005年1月1日后从我国出运到欧盟各成员国和土耳其的，出口经营者仍须出具纺织品专用原产地证。请各出口经营者向商务部授权的纺织品出口证书发证机构（许可证事务局和各地方商务主管部门）申领输欧盟或土耳其纺织品原产地证和丝麻制品原产地证。输入国验核原产地证。商务部关于印发《纺织品临时出口许可证件申领签发工作规范》的通知（商配发【2005】707号）第二条：商务部授权配额许可证事务局（以下简称许可证局）统一管理、指导全国各地方商务主管部门发证机构（以下简称各发证机构）的纺织品临时出口许可证件的发证工作，许可证局对商务部负责。各地商务主管部门为纺织品临时出口许可证件的发证机构，在许可证局的统一管理、监督、检查和指导下负责受权范围内的发证工作。第三条：各省、自治区、直辖市、计划单列市、新疆生产建设兵团及哈尔滨、长春、沈阳、南京、武汉、成都、广州、西安商务主管部门（以下简称各地商务主管部门）负责签发本地区对外贸易经营者（包括中央企业，以下简称经营者）的纺织品临时出口许可证件。经营者在出口《输欧盟纺织品出口临时管理商品目录》（商务部、海关总署、质检总局2005年第103号公告）、《对美出口纺织品临时管理商品目录》（商务部、海关总署、质检总局2005年第87号、104号公告）、商务部2005年第49号公告及商务部、海关总署2004年第82号公告所列货物前，应到当地发证机构办理相应的纺织品临时出口许可证件。第五条：本规范所指纺织品临时出口许可证件包括输欧盟纺织品出口许可证（一式五联，见附件1）、输欧盟纺织品产地证（一式四联，见附件2）、输美纺织品出口许可证（一式五联，见附件3）、输美纺织品原产地证（一式四联，见附件4）、输欧盟手工制品证（一式五联，见附件5）、输欧盟丝麻制品产地证（一式四联，见附件6）、输土耳其丝麻制品产地证（一式四联，见附件7）、输土耳其纺织品产地证（一式四联，见附件8）和中华人民共和国纺织品临时出口许可证（一式四联，见附件9，以下简称纺织品临时出口许可证）。</v>
          </cell>
          <cell r="F4821" t="str">
            <v>对协议国家的纺织品出口原产地证核发</v>
          </cell>
          <cell r="G4821" t="str">
            <v>A</v>
          </cell>
          <cell r="H4821" t="str">
            <v>河南省商务厅</v>
          </cell>
          <cell r="K4821" t="str">
            <v>国家目录</v>
          </cell>
        </row>
        <row r="4822">
          <cell r="B4822" t="str">
            <v>货物自动进口许可</v>
          </cell>
          <cell r="C4822" t="str">
            <v>货物自动进口许可</v>
          </cell>
          <cell r="D4822" t="str">
            <v>行政许可</v>
          </cell>
          <cell r="E4822"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v>
          </cell>
          <cell r="F4822" t="str">
            <v>自动进口许可证（非机电产品）申请</v>
          </cell>
          <cell r="G4822" t="str">
            <v>A</v>
          </cell>
          <cell r="H4822" t="str">
            <v>河南省商务厅</v>
          </cell>
          <cell r="K4822" t="str">
            <v>国家目录</v>
          </cell>
        </row>
        <row r="4823">
          <cell r="B4823" t="str">
            <v>货物自动进口许可</v>
          </cell>
          <cell r="C4823" t="str">
            <v>货物自动进口许可</v>
          </cell>
          <cell r="D4823" t="str">
            <v>行政许可</v>
          </cell>
          <cell r="E4823"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v>
          </cell>
          <cell r="F4823" t="str">
            <v>自动进口许可证（机电产品进口首次申请）</v>
          </cell>
          <cell r="G4823" t="str">
            <v>A</v>
          </cell>
          <cell r="H4823" t="str">
            <v>河南省商务厅</v>
          </cell>
          <cell r="K4823" t="str">
            <v>国家目录</v>
          </cell>
        </row>
        <row r="4824">
          <cell r="B4824" t="str">
            <v>货物自动进口许可</v>
          </cell>
          <cell r="C4824" t="str">
            <v>货物自动进口许可</v>
          </cell>
          <cell r="D4824" t="str">
            <v>行政许可</v>
          </cell>
          <cell r="E4824"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v>
          </cell>
          <cell r="F4824" t="str">
            <v>自动进口许可证（机电产品进口再次申请）</v>
          </cell>
          <cell r="G4824" t="str">
            <v>A</v>
          </cell>
          <cell r="H4824" t="str">
            <v>河南省商务厅</v>
          </cell>
          <cell r="K4824" t="str">
            <v>国家目录</v>
          </cell>
        </row>
        <row r="4825">
          <cell r="B4825" t="str">
            <v>货物自动进口许可</v>
          </cell>
          <cell r="C4825" t="str">
            <v>货物自动进口许可</v>
          </cell>
          <cell r="D4825" t="str">
            <v>行政许可</v>
          </cell>
          <cell r="E4825"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v>
          </cell>
          <cell r="F4825" t="str">
            <v>自动进口许可证（机电进口改证）</v>
          </cell>
          <cell r="G4825" t="str">
            <v>A</v>
          </cell>
          <cell r="H4825" t="str">
            <v>河南省商务厅</v>
          </cell>
          <cell r="K4825" t="str">
            <v>国家目录</v>
          </cell>
        </row>
        <row r="4826">
          <cell r="B4826" t="str">
            <v>货物自动进口许可</v>
          </cell>
          <cell r="C4826" t="str">
            <v>货物自动进口许可</v>
          </cell>
          <cell r="D4826" t="str">
            <v>行政许可</v>
          </cell>
          <cell r="E4826"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v>
          </cell>
          <cell r="F4826" t="str">
            <v>自动进口许可证（机电进口延期）</v>
          </cell>
          <cell r="G4826" t="str">
            <v>A</v>
          </cell>
          <cell r="H4826" t="str">
            <v>河南省商务厅</v>
          </cell>
          <cell r="K4826" t="str">
            <v>国家目录</v>
          </cell>
        </row>
        <row r="4827">
          <cell r="B4827" t="str">
            <v>牵头组织对外资研发中心采购设备免、退税资格进行审核认定</v>
          </cell>
          <cell r="C4827" t="str">
            <v>牵头组织对外资研发中心采购设备免、退税资格进行审核认定</v>
          </cell>
          <cell r="D4827" t="str">
            <v>行政确认</v>
          </cell>
          <cell r="E4827" t="str">
            <v>《关于支持科技创新进口税收政策管理办法的通知;财政部商务部国家税务总局关于继续执行研发机构采购设备增值税政策的通知 》（财关税[2016]71号） 附件3第二条 资格条件审核
　　（一）各省、自治区、直辖市、计划单列市及新疆生产建设兵团商务主管部门会同同级财政、国税部门和外资研发中心所在地直属海关（以下简称审核部门），根据本地情况，制定审核流程和具体办法。研发中心应按本办法有关要求向其所在地商务主管部门提交申请材料。
　　（二）商务主管部门牵头召开审核部门联席会议，对外资研发中心上报的申请材料进行审核，按照本办法第一条所列条件和要求，确定符合免税资格条件的研发中心名单。</v>
          </cell>
          <cell r="F4827" t="str">
            <v>牵头组织对外资研发中心采购设备免、退税资格进行审核认定</v>
          </cell>
          <cell r="G4827" t="str">
            <v>A</v>
          </cell>
          <cell r="H4827" t="str">
            <v>河南省商务厅</v>
          </cell>
          <cell r="K4827" t="str">
            <v>国家目录</v>
          </cell>
        </row>
        <row r="4828">
          <cell r="B4828" t="str">
            <v>自由类技术进出口合同备案</v>
          </cell>
          <cell r="C4828" t="str">
            <v>自由类技术进出口合同备案</v>
          </cell>
          <cell r="D4828" t="str">
            <v>其他行政权力</v>
          </cell>
          <cell r="E4828" t="str">
            <v>《对外贸易法》第十五条第三款“进出口属于自由进出口的技术，应当向国务院对外贸易主管部门或者其委托的机构办理合同备案登记。” 《中华人民共和国技术进出口管理条例》（国务院令第331号）第十七条第一款：“对属于自由进口的技术，实行合同登记管理。”第十八条：“进口属于自由进口的技术，应当向国务院外经贸主管部门办理登记......。”第十九条：“国务院外经贸主管部门应当自收到本条例第十八条规定的文件之日起3个工作日内，对技术进口合同进行登记，颁发技术进口合同登记证。”第三十九条第一款：“对属于自由出口的技术，实行合同登记管理。”第四十条第一款：“出口属于自由出口的技术，应当向国务院外经贸主管部门办理登记......。”</v>
          </cell>
          <cell r="F4828" t="str">
            <v>自由类技术进出口合同备案</v>
          </cell>
          <cell r="G4828" t="str">
            <v>B</v>
          </cell>
          <cell r="H4828" t="str">
            <v>河南省商务厅</v>
          </cell>
          <cell r="K4828" t="str">
            <v>我省目录</v>
          </cell>
        </row>
        <row r="4829">
          <cell r="B4829" t="str">
            <v>软件出口登记备案</v>
          </cell>
          <cell r="C4829" t="str">
            <v>软件出口登记备案</v>
          </cell>
          <cell r="D4829" t="str">
            <v>其他行政权力</v>
          </cell>
          <cell r="E4829" t="str">
            <v>《对外贸易法》第九条：“从事货物进出口或者技术进出口的对外贸易经营者，应当向国务院对外贸易主管部门或者其委托的机构办理备案登记；但是，法律、行政法规和国务院对外贸易主管部门规定不需要备案登记的除外。”    《软件出口管理和统计办法》（外经贸技发〔2001〕604号）第三条第一款：“经行业主管部门认定的软件企业，凡注册资金达到100万元人民币的，均可享有自营出口经营资格，应按属地原则到各省、自治区、直辖市和计划单列市外经贸厅(委、局)进行登记。”</v>
          </cell>
          <cell r="F4829" t="str">
            <v>软件出口登记备案</v>
          </cell>
          <cell r="G4829" t="str">
            <v>A</v>
          </cell>
          <cell r="H4829" t="str">
            <v>河南省商务厅</v>
          </cell>
          <cell r="K4829" t="str">
            <v>我省目录</v>
          </cell>
        </row>
        <row r="4830">
          <cell r="B4830" t="str">
            <v>商业特许经营企业备案</v>
          </cell>
          <cell r="C4830" t="str">
            <v>商业特许经营企业备案</v>
          </cell>
          <cell r="D4830" t="str">
            <v>其他行政权力</v>
          </cell>
          <cell r="E4830" t="str">
            <v>《商业特许经营管理条例》（2007年国务院令第485号）第八条规定：特许人应当自首次订立特许经营合同之日起15日内，依照本条例的规定向商务主管部门备案。在省、自治区、直辖市范围内从事特许经营活动的，应当向所在地省、自治区、直辖市人民政府商务主管部门备案；2、商业特许经营备案管理办法（商务部令2011 年 第 5 号）</v>
          </cell>
          <cell r="F4830" t="str">
            <v>商业特许经营企业备案</v>
          </cell>
          <cell r="G4830" t="str">
            <v>A</v>
          </cell>
          <cell r="H4830" t="str">
            <v>河南省商务厅</v>
          </cell>
          <cell r="K4830" t="str">
            <v>我省目录</v>
          </cell>
        </row>
        <row r="4831">
          <cell r="B4831" t="str">
            <v>商业特许经营企业备案</v>
          </cell>
          <cell r="C4831" t="str">
            <v>商业特许经营企业备案</v>
          </cell>
          <cell r="D4831" t="str">
            <v>其他行政权力</v>
          </cell>
          <cell r="E4831" t="str">
            <v>《商业特许经营管理条例》（2007年国务院令第485号）第八条规定：特许人应当自首次订立特许经营合同之日起15日内，依照本条例的规定向商务主管部门备案。在省、自治区、直辖市范围内从事特许经营活动的，应当向所在地省、自治区、直辖市人民政府商务主管部门备案；2、商业特许经营备案管理办法（商务部令2011 年 第 5 号）</v>
          </cell>
          <cell r="F4831" t="str">
            <v>商业特许经营企业备案的变更</v>
          </cell>
          <cell r="G4831" t="str">
            <v>A</v>
          </cell>
          <cell r="H4831" t="str">
            <v>河南省商务厅</v>
          </cell>
          <cell r="K4831" t="str">
            <v>我省目录</v>
          </cell>
        </row>
        <row r="4832">
          <cell r="B4832" t="str">
            <v>商业特许经营企业备案</v>
          </cell>
          <cell r="C4832" t="str">
            <v>商业特许经营企业备案</v>
          </cell>
          <cell r="D4832" t="str">
            <v>其他行政权力</v>
          </cell>
          <cell r="E4832" t="str">
            <v>《商业特许经营管理条例》（2007年国务院令第485号）第八条规定：特许人应当自首次订立特许经营合同之日起15日内，依照本条例的规定向商务主管部门备案。在省、自治区、直辖市范围内从事特许经营活动的，应当向所在地省、自治区、直辖市人民政府商务主管部门备案；2、商业特许经营备案管理办法（商务部令2011 年 第 5 号）</v>
          </cell>
          <cell r="F4832" t="str">
            <v>商业特许经营企业备案撤销</v>
          </cell>
          <cell r="G4832" t="str">
            <v>A</v>
          </cell>
          <cell r="H4832" t="str">
            <v>河南省商务厅</v>
          </cell>
          <cell r="K4832" t="str">
            <v>我省目录</v>
          </cell>
        </row>
        <row r="4833">
          <cell r="B4833" t="str">
            <v>单用途商业预付卡备案登记</v>
          </cell>
          <cell r="C4833" t="str">
            <v>单用途商业预付卡备案登记</v>
          </cell>
          <cell r="D4833" t="str">
            <v>其他行政权力</v>
          </cell>
          <cell r="E4833" t="str">
            <v>《单用途商业预付卡管理办法（试行）》（商务部令2012年第9号）第七条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v>
          </cell>
          <cell r="F4833" t="str">
            <v>集团发卡企业和品牌发卡企业备案登记</v>
          </cell>
          <cell r="G4833" t="str">
            <v>A</v>
          </cell>
          <cell r="H4833" t="str">
            <v>河南省商务厅</v>
          </cell>
          <cell r="K4833" t="str">
            <v>我省目录</v>
          </cell>
        </row>
        <row r="4834">
          <cell r="B4834" t="str">
            <v>单用途商业预付卡备案登记</v>
          </cell>
          <cell r="C4834" t="str">
            <v>单用途商业预付卡备案登记</v>
          </cell>
          <cell r="D4834" t="str">
            <v>其他行政权力</v>
          </cell>
          <cell r="E4834" t="str">
            <v>《单用途商业预付卡管理办法（试行）》（商务部令2012年第9号）第七条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v>
          </cell>
          <cell r="F4834" t="str">
            <v>规模发卡企业备案登记</v>
          </cell>
          <cell r="G4834" t="str">
            <v>BC(不含市辖区）</v>
          </cell>
          <cell r="H4834" t="str">
            <v>河南省商务厅</v>
          </cell>
          <cell r="K4834" t="str">
            <v>我省目录</v>
          </cell>
        </row>
        <row r="4835">
          <cell r="B4835" t="str">
            <v>单用途商业预付卡备案登记</v>
          </cell>
          <cell r="C4835" t="str">
            <v>单用途商业预付卡备案登记</v>
          </cell>
          <cell r="D4835" t="str">
            <v>其他行政权力</v>
          </cell>
          <cell r="E4835" t="str">
            <v>《单用途商业预付卡管理办法（试行）》（商务部令2012年第9号）第七条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v>
          </cell>
          <cell r="F4835" t="str">
            <v>其他发卡企业备案登记</v>
          </cell>
          <cell r="G4835" t="str">
            <v>C</v>
          </cell>
          <cell r="H4835" t="str">
            <v>河南省商务厅</v>
          </cell>
          <cell r="K4835" t="str">
            <v>我省目录</v>
          </cell>
        </row>
        <row r="4836">
          <cell r="B4836" t="str">
            <v>二手车交易市场及经营主体备案</v>
          </cell>
          <cell r="C4836" t="str">
            <v>二手车交易市场及经营主体备案</v>
          </cell>
          <cell r="D4836" t="str">
            <v>其他行政权力</v>
          </cell>
          <cell r="E4836" t="str">
            <v>《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v>
          </cell>
          <cell r="F4836" t="str">
            <v>二手车交易市场及经营主体首次备案</v>
          </cell>
          <cell r="G4836" t="str">
            <v>BC</v>
          </cell>
          <cell r="H4836" t="str">
            <v>河南省商务厅</v>
          </cell>
          <cell r="K4836" t="str">
            <v>我省目录</v>
          </cell>
        </row>
        <row r="4837">
          <cell r="B4837" t="str">
            <v>二手车交易市场及经营主体备案</v>
          </cell>
          <cell r="C4837" t="str">
            <v>二手车交易市场及经营主体备案</v>
          </cell>
          <cell r="D4837" t="str">
            <v>其他行政权力</v>
          </cell>
          <cell r="E4837" t="str">
            <v>《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v>
          </cell>
          <cell r="F4837" t="str">
            <v>二手车交易市场及经营主体企业名称变更</v>
          </cell>
          <cell r="G4837" t="str">
            <v>BC</v>
          </cell>
          <cell r="H4837" t="str">
            <v>河南省商务厅</v>
          </cell>
          <cell r="K4837" t="str">
            <v>我省目录</v>
          </cell>
        </row>
        <row r="4838">
          <cell r="B4838" t="str">
            <v>二手车交易市场及经营主体备案</v>
          </cell>
          <cell r="C4838" t="str">
            <v>二手车交易市场及经营主体备案</v>
          </cell>
          <cell r="D4838" t="str">
            <v>其他行政权力</v>
          </cell>
          <cell r="E4838" t="str">
            <v>《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v>
          </cell>
          <cell r="F4838" t="str">
            <v>二手车交易市场及经营主体企业法定代表人或负责人变更</v>
          </cell>
          <cell r="G4838" t="str">
            <v>BC</v>
          </cell>
          <cell r="H4838" t="str">
            <v>河南省商务厅</v>
          </cell>
          <cell r="K4838" t="str">
            <v>我省目录</v>
          </cell>
        </row>
        <row r="4839">
          <cell r="B4839" t="str">
            <v>二手车交易市场及经营主体备案</v>
          </cell>
          <cell r="C4839" t="str">
            <v>二手车交易市场及经营主体备案</v>
          </cell>
          <cell r="D4839" t="str">
            <v>其他行政权力</v>
          </cell>
          <cell r="E4839" t="str">
            <v>《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v>
          </cell>
          <cell r="F4839" t="str">
            <v>二手车交易市场迁建</v>
          </cell>
          <cell r="G4839" t="str">
            <v>BC</v>
          </cell>
          <cell r="H4839" t="str">
            <v>河南省商务厅</v>
          </cell>
          <cell r="K4839" t="str">
            <v>我省目录</v>
          </cell>
        </row>
        <row r="4840">
          <cell r="B4840" t="str">
            <v>汽车销售企业信息备案</v>
          </cell>
          <cell r="C4840" t="str">
            <v>汽车销售企业信息备案</v>
          </cell>
          <cell r="D4840" t="str">
            <v>其他行政权力</v>
          </cell>
          <cell r="E4840" t="str">
            <v>《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v>
          </cell>
          <cell r="F4840" t="str">
            <v>汽车销售企业信息备案</v>
          </cell>
          <cell r="G4840" t="str">
            <v>BC</v>
          </cell>
          <cell r="H4840" t="str">
            <v>河南省商务厅</v>
          </cell>
          <cell r="K4840" t="str">
            <v>我省目录</v>
          </cell>
        </row>
        <row r="4842">
          <cell r="B4842" t="str">
            <v>携带、运输、邮寄三级档案、未定级的属于国家所有的档案和不属于国家所有但对国家和社会具有保存价值的或者应当保密的档案及其复制件出境的审批</v>
          </cell>
          <cell r="C4842" t="str">
            <v>携带、运输、邮寄三级档案、未定级的属于国家所有的档案和不属于国家所有但对国家和社会具有保存价值的或者应当保密的档案及其复制件出境的审批</v>
          </cell>
          <cell r="D4842" t="str">
            <v>行政许可</v>
          </cell>
          <cell r="E4842"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2" t="str">
            <v>携带三级档案及其复制件出境的审批</v>
          </cell>
          <cell r="G4842" t="str">
            <v>A</v>
          </cell>
          <cell r="H4842" t="str">
            <v>河南省档案局</v>
          </cell>
          <cell r="K4842" t="str">
            <v>国家目录</v>
          </cell>
        </row>
        <row r="4843">
          <cell r="B4843" t="str">
            <v>携带、运输、邮寄三级档案、未定级的属于国家所有的档案和不属于国家所有但对国家和社会具有保存价值的或者应当保密的档案及其复制件出境的审批</v>
          </cell>
          <cell r="C4843" t="str">
            <v>携带、运输、邮寄三级档案、未定级的属于国家所有的档案和不属于国家所有但对国家和社会具有保存价值的或者应当保密的档案及其复制件出境的审批</v>
          </cell>
          <cell r="D4843" t="str">
            <v>行政许可</v>
          </cell>
          <cell r="E4843"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3" t="str">
            <v>运输三级档案及其复制件出境的审批</v>
          </cell>
          <cell r="G4843" t="str">
            <v>A</v>
          </cell>
          <cell r="H4843" t="str">
            <v>河南省档案局</v>
          </cell>
          <cell r="K4843" t="str">
            <v>国家目录</v>
          </cell>
        </row>
        <row r="4844">
          <cell r="B4844" t="str">
            <v>携带、运输、邮寄三级档案、未定级的属于国家所有的档案和不属于国家所有但对国家和社会具有保存价值的或者应当保密的档案及其复制件出境的审批</v>
          </cell>
          <cell r="C4844" t="str">
            <v>携带、运输、邮寄三级档案、未定级的属于国家所有的档案和不属于国家所有但对国家和社会具有保存价值的或者应当保密的档案及其复制件出境的审批</v>
          </cell>
          <cell r="D4844" t="str">
            <v>行政许可</v>
          </cell>
          <cell r="E4844"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4" t="str">
            <v>邮寄三级档案及其复制件出境的审批</v>
          </cell>
          <cell r="G4844" t="str">
            <v>A</v>
          </cell>
          <cell r="H4844" t="str">
            <v>河南省档案局</v>
          </cell>
          <cell r="K4844" t="str">
            <v>国家目录</v>
          </cell>
        </row>
        <row r="4845">
          <cell r="B4845" t="str">
            <v>携带、运输、邮寄三级档案、未定级的属于国家所有的档案和不属于国家所有但对国家和社会具有保存价值的或者应当保密的档案及其复制件出境的审批</v>
          </cell>
          <cell r="C4845" t="str">
            <v>携带、运输、邮寄三级档案、未定级的属于国家所有的档案和不属于国家所有但对国家和社会具有保存价值的或者应当保密的档案及其复制件出境的审批</v>
          </cell>
          <cell r="D4845" t="str">
            <v>行政许可</v>
          </cell>
          <cell r="E4845"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5" t="str">
            <v>携带属于国家所有的未定级档案及其复制件出境的审批</v>
          </cell>
          <cell r="G4845" t="str">
            <v>A</v>
          </cell>
          <cell r="H4845" t="str">
            <v>河南省档案局</v>
          </cell>
          <cell r="K4845" t="str">
            <v>国家目录</v>
          </cell>
        </row>
        <row r="4846">
          <cell r="B4846" t="str">
            <v>携带、运输、邮寄三级档案、未定级的属于国家所有的档案和不属于国家所有但对国家和社会具有保存价值的或者应当保密的档案及其复制件出境的审批</v>
          </cell>
          <cell r="C4846" t="str">
            <v>携带、运输、邮寄三级档案、未定级的属于国家所有的档案和不属于国家所有但对国家和社会具有保存价值的或者应当保密的档案及其复制件出境的审批</v>
          </cell>
          <cell r="D4846" t="str">
            <v>行政许可</v>
          </cell>
          <cell r="E4846"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6" t="str">
            <v>运输属于国家所有的未定级档案及其复制件出境的审批</v>
          </cell>
          <cell r="G4846" t="str">
            <v>A</v>
          </cell>
          <cell r="H4846" t="str">
            <v>河南省档案局</v>
          </cell>
          <cell r="K4846" t="str">
            <v>国家目录</v>
          </cell>
        </row>
        <row r="4847">
          <cell r="B4847" t="str">
            <v>携带、运输、邮寄三级档案、未定级的属于国家所有的档案和不属于国家所有但对国家和社会具有保存价值的或者应当保密的档案及其复制件出境的审批</v>
          </cell>
          <cell r="C4847" t="str">
            <v>携带、运输、邮寄三级档案、未定级的属于国家所有的档案和不属于国家所有但对国家和社会具有保存价值的或者应当保密的档案及其复制件出境的审批</v>
          </cell>
          <cell r="D4847" t="str">
            <v>行政许可</v>
          </cell>
          <cell r="E4847"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7" t="str">
            <v>邮寄属于国家所有的未定级档案及其复制件出境的审批</v>
          </cell>
          <cell r="G4847" t="str">
            <v>A</v>
          </cell>
          <cell r="H4847" t="str">
            <v>河南省档案局</v>
          </cell>
          <cell r="K4847" t="str">
            <v>国家目录</v>
          </cell>
        </row>
        <row r="4848">
          <cell r="B4848" t="str">
            <v>携带、运输、邮寄三级档案、未定级的属于国家所有的档案和不属于国家所有但对国家和社会具有保存价值的或者应当保密的档案及其复制件出境的审批</v>
          </cell>
          <cell r="C4848" t="str">
            <v>携带、运输、邮寄三级档案、未定级的属于国家所有的档案和不属于国家所有但对国家和社会具有保存价值的或者应当保密的档案及其复制件出境的审批</v>
          </cell>
          <cell r="D4848" t="str">
            <v>行政许可</v>
          </cell>
          <cell r="E4848"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8" t="str">
            <v>携带不属于国家所有但对国家和社会具有保存价值的档案及其复制件出境的审批</v>
          </cell>
          <cell r="G4848" t="str">
            <v>A</v>
          </cell>
          <cell r="H4848" t="str">
            <v>河南省档案局</v>
          </cell>
          <cell r="K4848" t="str">
            <v>国家目录</v>
          </cell>
        </row>
        <row r="4849">
          <cell r="B4849" t="str">
            <v>携带、运输、邮寄三级档案、未定级的属于国家所有的档案和不属于国家所有但对国家和社会具有保存价值的或者应当保密的档案及其复制件出境的审批</v>
          </cell>
          <cell r="C4849" t="str">
            <v>携带、运输、邮寄三级档案、未定级的属于国家所有的档案和不属于国家所有但对国家和社会具有保存价值的或者应当保密的档案及其复制件出境的审批</v>
          </cell>
          <cell r="D4849" t="str">
            <v>行政许可</v>
          </cell>
          <cell r="E4849"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9" t="str">
            <v>运输不属于国家所有但对国家和社会具有保存价值的档案及其复制件出境的审批</v>
          </cell>
          <cell r="G4849" t="str">
            <v>A</v>
          </cell>
          <cell r="H4849" t="str">
            <v>河南省档案局</v>
          </cell>
          <cell r="K4849" t="str">
            <v>国家目录</v>
          </cell>
        </row>
        <row r="4850">
          <cell r="B4850" t="str">
            <v>携带、运输、邮寄三级档案、未定级的属于国家所有的档案和不属于国家所有但对国家和社会具有保存价值的或者应当保密的档案及其复制件出境的审批</v>
          </cell>
          <cell r="C4850" t="str">
            <v>携带、运输、邮寄三级档案、未定级的属于国家所有的档案和不属于国家所有但对国家和社会具有保存价值的或者应当保密的档案及其复制件出境的审批</v>
          </cell>
          <cell r="D4850" t="str">
            <v>行政许可</v>
          </cell>
          <cell r="E4850"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50" t="str">
            <v>邮寄不属于国家所有但对国家和社会具有保存价值的档案及其复制件出境的审批</v>
          </cell>
          <cell r="G4850" t="str">
            <v>A</v>
          </cell>
          <cell r="H4850" t="str">
            <v>河南省档案局</v>
          </cell>
          <cell r="K4850" t="str">
            <v>国家目录</v>
          </cell>
        </row>
        <row r="4851">
          <cell r="B4851" t="str">
            <v>携带、运输、邮寄三级档案、未定级的属于国家所有的档案和不属于国家所有但对国家和社会具有保存价值的或者应当保密的档案及其复制件出境的审批</v>
          </cell>
          <cell r="C4851" t="str">
            <v>携带、运输、邮寄三级档案、未定级的属于国家所有的档案和不属于国家所有但对国家和社会具有保存价值的或者应当保密的档案及其复制件出境的审批</v>
          </cell>
          <cell r="D4851" t="str">
            <v>行政许可</v>
          </cell>
          <cell r="E4851"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51" t="str">
            <v>携带不属于国家所有但应当保密的档案及其复制件出境的审批</v>
          </cell>
          <cell r="G4851" t="str">
            <v>A</v>
          </cell>
          <cell r="H4851" t="str">
            <v>河南省档案局</v>
          </cell>
          <cell r="K4851" t="str">
            <v>国家目录</v>
          </cell>
        </row>
        <row r="4852">
          <cell r="B4852" t="str">
            <v>携带、运输、邮寄三级档案、未定级的属于国家所有的档案和不属于国家所有但对国家和社会具有保存价值的或者应当保密的档案及其复制件出境的审批</v>
          </cell>
          <cell r="C4852" t="str">
            <v>携带、运输、邮寄三级档案、未定级的属于国家所有的档案和不属于国家所有但对国家和社会具有保存价值的或者应当保密的档案及其复制件出境的审批</v>
          </cell>
          <cell r="D4852" t="str">
            <v>行政许可</v>
          </cell>
          <cell r="E4852"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52" t="str">
            <v>运输不属于国家所有但应当保密的档案及其复制件出境的审批</v>
          </cell>
          <cell r="G4852" t="str">
            <v>A</v>
          </cell>
          <cell r="H4852" t="str">
            <v>河南省档案局</v>
          </cell>
          <cell r="K4852" t="str">
            <v>国家目录</v>
          </cell>
        </row>
        <row r="4853">
          <cell r="B4853" t="str">
            <v>携带、运输、邮寄三级档案、未定级的属于国家所有的档案和不属于国家所有但对国家和社会具有保存价值的或者应当保密的档案及其复制件出境的审批</v>
          </cell>
          <cell r="C4853" t="str">
            <v>携带、运输、邮寄三级档案、未定级的属于国家所有的档案和不属于国家所有但对国家和社会具有保存价值的或者应当保密的档案及其复制件出境的审批</v>
          </cell>
          <cell r="D4853" t="str">
            <v>行政许可</v>
          </cell>
          <cell r="E4853"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53" t="str">
            <v>邮寄不属于国家所有但应当保密的档案及其复制件出境的审批</v>
          </cell>
          <cell r="G4853" t="str">
            <v>A</v>
          </cell>
          <cell r="H4853" t="str">
            <v>河南省档案局</v>
          </cell>
          <cell r="K4853" t="str">
            <v>国家目录</v>
          </cell>
        </row>
        <row r="4854">
          <cell r="B4854" t="str">
            <v>赠送、交换、出卖国家所有档案的复制件的审批</v>
          </cell>
          <cell r="C4854" t="str">
            <v>赠送、交换、出卖国家所有档案的复制件的审批</v>
          </cell>
          <cell r="D4854" t="str">
            <v>行政许可</v>
          </cell>
          <cell r="E4854"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七条：“禁止出卖属于国家所有的档案。国有企业事业单位资产转让时，转让有关档案的具体办法由国家档案行政管理部门制定。档案复制件的交换、转让和出卖，按照国家规定办理。”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七条：“……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v>
          </cell>
          <cell r="F4854" t="str">
            <v>赠送国家所有档案的复制件的审批</v>
          </cell>
          <cell r="G4854" t="str">
            <v>A</v>
          </cell>
          <cell r="H4854" t="str">
            <v>河南省档案局</v>
          </cell>
          <cell r="K4854" t="str">
            <v>国家目录</v>
          </cell>
        </row>
        <row r="4855">
          <cell r="B4855" t="str">
            <v>赠送、交换、出卖国家所有档案的复制件的审批</v>
          </cell>
          <cell r="C4855" t="str">
            <v>赠送、交换、出卖国家所有档案的复制件的审批</v>
          </cell>
          <cell r="D4855" t="str">
            <v>行政许可</v>
          </cell>
          <cell r="E4855"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七条：“禁止出卖属于国家所有的档案。国有企业事业单位资产转让时，转让有关档案的具体办法由国家档案行政管理部门制定。档案复制件的交换、转让和出卖，按照国家规定办理。”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七条：“……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v>
          </cell>
          <cell r="F4855" t="str">
            <v>交换国家所有档案的复制件的审批</v>
          </cell>
          <cell r="G4855" t="str">
            <v>A</v>
          </cell>
          <cell r="H4855" t="str">
            <v>河南省档案局</v>
          </cell>
          <cell r="K4855" t="str">
            <v>国家目录</v>
          </cell>
        </row>
        <row r="4856">
          <cell r="B4856" t="str">
            <v>赠送、交换、出卖国家所有档案的复制件的审批</v>
          </cell>
          <cell r="C4856" t="str">
            <v>赠送、交换、出卖国家所有档案的复制件的审批</v>
          </cell>
          <cell r="D4856" t="str">
            <v>行政许可</v>
          </cell>
          <cell r="E4856"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七条：“禁止出卖属于国家所有的档案。国有企业事业单位资产转让时，转让有关档案的具体办法由国家档案行政管理部门制定。档案复制件的交换、转让和出卖，按照国家规定办理。”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七条：“……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v>
          </cell>
          <cell r="F4856" t="str">
            <v>出卖国家所有档案的复制件的审批</v>
          </cell>
          <cell r="G4856" t="str">
            <v>A</v>
          </cell>
          <cell r="H4856" t="str">
            <v>河南省档案局</v>
          </cell>
          <cell r="K4856" t="str">
            <v>国家目录</v>
          </cell>
        </row>
        <row r="4857">
          <cell r="B4857" t="str">
            <v>延期向社会开放档案审批</v>
          </cell>
          <cell r="C4857" t="str">
            <v>延期向社会开放档案审批</v>
          </cell>
          <cell r="D4857" t="str">
            <v>行政许可</v>
          </cell>
          <cell r="E4857" t="str">
            <v>《中华人民共和国档案法实施办法》（1990年10月24日国务院批准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九条：“各级国家档案馆保管的档案应当按照《档案法》的规定，分期分批地向社会开放。并同时公布开放档案的目录。档案开放的起始时间：
（一）中华人民共和国成立以前的档案（包括清代和清代以前的档案；民国时期的档案和革命历史档案），自本办法实施之日起向社会开放；
（二）中华人民共和国成立以来形成的档案，一般应当自形成之日起满 30 年向社会开放；
（三）经济、科学、技术、文化等类档案，可以随时向社会开放。
前款所列档案中涉及到国防、外交、公安、国家安全等国家重大利益的档案，以及其他虽自形成之日起已满 30 年但档案馆认为到期仍不宜开放的档案，经上一级档案行政管理部门批准，可以延期向社会开放。”</v>
          </cell>
          <cell r="F4857" t="str">
            <v>延期向社会开放档案审批</v>
          </cell>
          <cell r="G4857" t="str">
            <v>AB</v>
          </cell>
          <cell r="H4857" t="str">
            <v>河南省档案局</v>
          </cell>
          <cell r="K4857" t="str">
            <v>国家目录</v>
          </cell>
        </row>
        <row r="4858">
          <cell r="B4858" t="str">
            <v>对在档案工作中做出显著成绩的单位和个人的表彰或者奖励</v>
          </cell>
          <cell r="C4858" t="str">
            <v>对在档案工作中做出显著成绩的单位和个人的表彰或者奖励</v>
          </cell>
          <cell r="D4858" t="str">
            <v>行政奖励</v>
          </cell>
          <cell r="E4858" t="str">
            <v>《中华人民共和国档案法》（1987年9月5日第六届全国人民代表大会常务委员会第二十二次会议通过 中华人民共和国主席令第五十八号公布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v>
          </cell>
          <cell r="F4858" t="str">
            <v>对在档案工作中做出显著成绩的单位和个人的表彰或者奖励</v>
          </cell>
          <cell r="G4858" t="str">
            <v>ABC</v>
          </cell>
          <cell r="H4858" t="str">
            <v>河南省档案局</v>
          </cell>
          <cell r="K4858" t="str">
            <v>国家目录</v>
          </cell>
        </row>
        <row r="4859">
          <cell r="B4859" t="str">
            <v>对国有企业文件材料归档范围和保管期限表的审查</v>
          </cell>
          <cell r="C4859" t="str">
            <v>对国有企业文件材料归档范围和保管期限表的审查</v>
          </cell>
          <cell r="D4859" t="str">
            <v>其他行政权力</v>
          </cell>
          <cell r="E4859" t="str">
            <v>《企业文件材料归档范围和档案保管期限规定》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v>
          </cell>
          <cell r="F4859" t="str">
            <v>对国有企业文件材料归档范围和保管期限表的审查</v>
          </cell>
          <cell r="G4859" t="str">
            <v>ABC</v>
          </cell>
          <cell r="H4859" t="str">
            <v>河南省档案局</v>
          </cell>
          <cell r="K4859" t="str">
            <v>国家目录</v>
          </cell>
        </row>
        <row r="4860">
          <cell r="B4860" t="str">
            <v>对重点建设项目（工程）档案的验收</v>
          </cell>
          <cell r="C4860" t="str">
            <v>对重点建设项目（工程）档案的验收</v>
          </cell>
          <cell r="D4860" t="str">
            <v>其他行政权力</v>
          </cell>
          <cell r="E4860" t="str">
            <v>《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v>
          </cell>
          <cell r="F4860" t="str">
            <v>对重点建设项目（工程）档案的验收</v>
          </cell>
          <cell r="G4860" t="str">
            <v>ABC</v>
          </cell>
          <cell r="H4860" t="str">
            <v>河南省档案局</v>
          </cell>
          <cell r="K4860" t="str">
            <v>国家目录</v>
          </cell>
        </row>
        <row r="4861">
          <cell r="B4861" t="str">
            <v>中央预算内投资项目档案验收</v>
          </cell>
          <cell r="C4861" t="str">
            <v>中央预算内投资项目档案验收</v>
          </cell>
          <cell r="D4861" t="str">
            <v>公共服务</v>
          </cell>
          <cell r="E4861" t="str">
            <v>（一）国家经委 国家建委 国家科委 国家档案局《科学技术档案工作条例》第七条 各单位在对每一项科研成果、产品试制、基建工程或其他技术项目进行鉴定、验收的时候，要有科技档案部门参加，对应当归档的科技文件材料加以验收。（二）国家档案局 国家发改委《重大建设项目档案验收办法》（档发〔2006〕2号）“第二条第一款 本办法适用于各级政府投资主管部门组织或委托组织进行竣工验收的固定资产投资项目。……第六条 项目档案验收的组织……（二）国家发展和改革委员会委托中央主管部门（含中央管理企业，下同）、省级政府投资主管部门组织验收的项目，由中央主管部门档案机构、省级档案主管部门组织项目档案的验收，验收结果报国家档案局备案”。</v>
          </cell>
          <cell r="F4861" t="str">
            <v>中央预算内投资项目档案验收</v>
          </cell>
          <cell r="G4861" t="str">
            <v>A</v>
          </cell>
          <cell r="H4861" t="str">
            <v>河南省档案局</v>
          </cell>
          <cell r="K4861" t="str">
            <v>我省目录</v>
          </cell>
        </row>
        <row r="4862">
          <cell r="B4862" t="str">
            <v>重点建设项目档案管理登记</v>
          </cell>
          <cell r="C4862" t="str">
            <v>重点建设项目档案管理登记</v>
          </cell>
          <cell r="D4862" t="str">
            <v>公共服务</v>
          </cell>
          <cell r="E4862" t="str">
            <v>国家档案局、国家计委印发《国家重点建设项目档案管理办法》的通知（档发字〔1997〕15号）</v>
          </cell>
          <cell r="F4862" t="str">
            <v>重点建设项目档案管理登记</v>
          </cell>
          <cell r="G4862" t="str">
            <v>A</v>
          </cell>
          <cell r="H4862" t="str">
            <v>河南省档案局</v>
          </cell>
          <cell r="K4862" t="str">
            <v>我省目录</v>
          </cell>
        </row>
        <row r="4863">
          <cell r="B4863" t="str">
            <v>档案中介服务机构备案</v>
          </cell>
          <cell r="C4863" t="str">
            <v>档案中介服务机构初始备案</v>
          </cell>
          <cell r="D4863" t="str">
            <v>其他行政权力</v>
          </cell>
          <cell r="E4863" t="str">
            <v>《河南省档案管理条例》第二十五条　从事档案鉴定、评估、咨询等中介服务机构，必须到省档案行政管理部门备案。</v>
          </cell>
          <cell r="F4863" t="str">
            <v>档案中介服务机构初始备案（数字化服务）</v>
          </cell>
          <cell r="G4863" t="str">
            <v>A</v>
          </cell>
          <cell r="H4863" t="str">
            <v>河南省档案局</v>
          </cell>
          <cell r="K4863" t="str">
            <v>我省目录</v>
          </cell>
        </row>
        <row r="4864">
          <cell r="B4864" t="str">
            <v>档案中介服务机构备案</v>
          </cell>
          <cell r="C4864" t="str">
            <v>档案中介服务机构初始备案</v>
          </cell>
          <cell r="D4864" t="str">
            <v>其他行政权力</v>
          </cell>
          <cell r="E4864" t="str">
            <v>《河南省档案管理条例》第二十五条　从事档案鉴定、评估、咨询等中介服务机构，必须到省档案行政管理部门备案。</v>
          </cell>
          <cell r="F4864" t="str">
            <v>档案中介服务机构初始备案（寄存服务）</v>
          </cell>
          <cell r="G4864" t="str">
            <v>A</v>
          </cell>
          <cell r="H4864" t="str">
            <v>河南省档案局</v>
          </cell>
          <cell r="K4864" t="str">
            <v>我省目录</v>
          </cell>
        </row>
        <row r="4865">
          <cell r="B4865" t="str">
            <v>档案中介服务机构备案</v>
          </cell>
          <cell r="C4865" t="str">
            <v>档案中介服务机构备案变更</v>
          </cell>
          <cell r="D4865" t="str">
            <v>其他行政权力</v>
          </cell>
          <cell r="E4865" t="str">
            <v>《河南省档案管理条例》第二十五条　从事档案鉴定、评估、咨询等中介服务机构，必须到省档案行政管理部门备案。</v>
          </cell>
          <cell r="F4865" t="str">
            <v>档案中介服务机构备案变更</v>
          </cell>
          <cell r="G4865" t="str">
            <v>A</v>
          </cell>
          <cell r="H4865" t="str">
            <v>河南省档案局</v>
          </cell>
          <cell r="K4865" t="str">
            <v>我省目录</v>
          </cell>
        </row>
        <row r="4866">
          <cell r="B4866" t="str">
            <v>档案中介服务机构备案</v>
          </cell>
          <cell r="C4866" t="str">
            <v>档案中介服务机构备案复核</v>
          </cell>
          <cell r="D4866" t="str">
            <v>其他行政权力</v>
          </cell>
          <cell r="E4866" t="str">
            <v>《河南省档案管理条例》第二十五条　从事档案鉴定、评估、咨询等中介服务机构，必须到省档案行政管理部门备案。</v>
          </cell>
          <cell r="F4866" t="str">
            <v>档案中介服务机构备案复核（数字化服务）</v>
          </cell>
          <cell r="G4866" t="str">
            <v>A</v>
          </cell>
          <cell r="H4866" t="str">
            <v>河南省档案局</v>
          </cell>
          <cell r="K4866" t="str">
            <v>我省目录</v>
          </cell>
        </row>
        <row r="4867">
          <cell r="B4867" t="str">
            <v>档案中介服务机构备案</v>
          </cell>
          <cell r="C4867" t="str">
            <v>档案中介服务机构备案复核</v>
          </cell>
          <cell r="D4867" t="str">
            <v>其他行政权力</v>
          </cell>
          <cell r="E4867" t="str">
            <v>《河南省档案管理条例》第二十五条　从事档案鉴定、评估、咨询等中介服务机构，必须到省档案行政管理部门备案。</v>
          </cell>
          <cell r="F4867" t="str">
            <v>档案中介服务机构备案复核（寄存服务）</v>
          </cell>
          <cell r="G4867" t="str">
            <v>A</v>
          </cell>
          <cell r="H4867" t="str">
            <v>河南省档案局</v>
          </cell>
          <cell r="K4867" t="str">
            <v>我省目录</v>
          </cell>
        </row>
        <row r="4868">
          <cell r="B4868" t="str">
            <v>档案中介服务机构备案</v>
          </cell>
          <cell r="C4868" t="str">
            <v>档案中介服务机构备案注销</v>
          </cell>
          <cell r="D4868" t="str">
            <v>其他行政权力</v>
          </cell>
          <cell r="E4868" t="str">
            <v>《河南省档案管理条例》第二十五条　从事档案鉴定、评估、咨询等中介服务机构，必须到省档案行政管理部门备案。</v>
          </cell>
          <cell r="F4868" t="str">
            <v>档案中介服务机构备案注销</v>
          </cell>
          <cell r="G4868" t="str">
            <v>A</v>
          </cell>
          <cell r="H4868" t="str">
            <v>河南省档案局</v>
          </cell>
          <cell r="K4868" t="str">
            <v>我省目录</v>
          </cell>
        </row>
        <row r="4870">
          <cell r="B4870" t="str">
            <v>融资担保公司的设立与变更审批</v>
          </cell>
          <cell r="C4870" t="str">
            <v>融资担保公司的设立与变更审批</v>
          </cell>
          <cell r="D4870" t="str">
            <v>行政许可</v>
          </cell>
          <cell r="E4870"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0" t="str">
            <v>融资担保机构设立（审核）</v>
          </cell>
          <cell r="G4870" t="str">
            <v>A</v>
          </cell>
          <cell r="H4870" t="str">
            <v>河南省地方金融监督管理局</v>
          </cell>
          <cell r="K4870" t="str">
            <v>国家目录</v>
          </cell>
        </row>
        <row r="4871">
          <cell r="B4871" t="str">
            <v>融资担保公司的设立与变更审批</v>
          </cell>
          <cell r="C4871" t="str">
            <v>融资担保公司的设立与变更审批</v>
          </cell>
          <cell r="D4871" t="str">
            <v>行政许可</v>
          </cell>
          <cell r="E4871"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1" t="str">
            <v>融资担保机构设立（复审）</v>
          </cell>
          <cell r="G4871" t="str">
            <v>B</v>
          </cell>
          <cell r="H4871" t="str">
            <v>河南省地方金融监督管理局</v>
          </cell>
          <cell r="K4871" t="str">
            <v>国家目录</v>
          </cell>
        </row>
        <row r="4872">
          <cell r="B4872" t="str">
            <v>融资担保公司的设立与变更审批</v>
          </cell>
          <cell r="C4872" t="str">
            <v>融资担保公司的设立与变更审批</v>
          </cell>
          <cell r="D4872" t="str">
            <v>行政许可</v>
          </cell>
          <cell r="E4872"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2" t="str">
            <v>融资担保机构设立（初审）</v>
          </cell>
          <cell r="G4872" t="str">
            <v>C</v>
          </cell>
          <cell r="H4872" t="str">
            <v>河南省地方金融监督管理局</v>
          </cell>
          <cell r="K4872" t="str">
            <v>国家目录</v>
          </cell>
        </row>
        <row r="4873">
          <cell r="B4873" t="str">
            <v>融资担保公司的设立与变更审批</v>
          </cell>
          <cell r="C4873" t="str">
            <v>融资担保公司的设立与变更审批</v>
          </cell>
          <cell r="D4873" t="str">
            <v>行政许可</v>
          </cell>
          <cell r="E4873"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3" t="str">
            <v>融资担保机构合并（审核）</v>
          </cell>
          <cell r="G4873" t="str">
            <v>A</v>
          </cell>
          <cell r="H4873" t="str">
            <v>河南省地方金融监督管理局</v>
          </cell>
          <cell r="K4873" t="str">
            <v>国家目录</v>
          </cell>
        </row>
        <row r="4874">
          <cell r="B4874" t="str">
            <v>融资担保公司的设立与变更审批</v>
          </cell>
          <cell r="C4874" t="str">
            <v>融资担保公司的设立与变更审批</v>
          </cell>
          <cell r="D4874" t="str">
            <v>行政许可</v>
          </cell>
          <cell r="E4874"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4" t="str">
            <v>融资担保机构合并（复审）</v>
          </cell>
          <cell r="G4874" t="str">
            <v>B</v>
          </cell>
          <cell r="H4874" t="str">
            <v>河南省地方金融监督管理局</v>
          </cell>
          <cell r="K4874" t="str">
            <v>国家目录</v>
          </cell>
        </row>
        <row r="4875">
          <cell r="B4875" t="str">
            <v>融资担保公司的设立与变更审批</v>
          </cell>
          <cell r="C4875" t="str">
            <v>融资担保公司的设立与变更审批</v>
          </cell>
          <cell r="D4875" t="str">
            <v>行政许可</v>
          </cell>
          <cell r="E4875"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5" t="str">
            <v>融资担保机构合并（初审）</v>
          </cell>
          <cell r="G4875" t="str">
            <v>C</v>
          </cell>
          <cell r="H4875" t="str">
            <v>河南省地方金融监督管理局</v>
          </cell>
          <cell r="K4875" t="str">
            <v>国家目录</v>
          </cell>
        </row>
        <row r="4876">
          <cell r="B4876" t="str">
            <v>融资担保公司的设立与变更审批</v>
          </cell>
          <cell r="C4876" t="str">
            <v>融资担保公司的设立与变更审批</v>
          </cell>
          <cell r="D4876" t="str">
            <v>行政许可</v>
          </cell>
          <cell r="E4876"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6" t="str">
            <v>融资担保机构分立（审核）</v>
          </cell>
          <cell r="G4876" t="str">
            <v>A</v>
          </cell>
          <cell r="H4876" t="str">
            <v>河南省地方金融监督管理局</v>
          </cell>
          <cell r="K4876" t="str">
            <v>国家目录</v>
          </cell>
        </row>
        <row r="4877">
          <cell r="B4877" t="str">
            <v>融资担保公司的设立与变更审批</v>
          </cell>
          <cell r="C4877" t="str">
            <v>融资担保公司的设立与变更审批</v>
          </cell>
          <cell r="D4877" t="str">
            <v>行政许可</v>
          </cell>
          <cell r="E4877"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7" t="str">
            <v>融资担保机构分立（复审）</v>
          </cell>
          <cell r="G4877" t="str">
            <v>B</v>
          </cell>
          <cell r="H4877" t="str">
            <v>河南省地方金融监督管理局</v>
          </cell>
          <cell r="K4877" t="str">
            <v>国家目录</v>
          </cell>
        </row>
        <row r="4878">
          <cell r="B4878" t="str">
            <v>融资担保公司的设立与变更审批</v>
          </cell>
          <cell r="C4878" t="str">
            <v>融资担保公司的设立与变更审批</v>
          </cell>
          <cell r="D4878" t="str">
            <v>行政许可</v>
          </cell>
          <cell r="E4878"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8" t="str">
            <v>融资担保机构分立（初审）</v>
          </cell>
          <cell r="G4878" t="str">
            <v>C</v>
          </cell>
          <cell r="H4878" t="str">
            <v>河南省地方金融监督管理局</v>
          </cell>
          <cell r="K4878" t="str">
            <v>国家目录</v>
          </cell>
        </row>
        <row r="4879">
          <cell r="B4879" t="str">
            <v>融资担保公司的设立与变更审批</v>
          </cell>
          <cell r="C4879" t="str">
            <v>融资担保公司的设立与变更审批</v>
          </cell>
          <cell r="D4879" t="str">
            <v>行政许可</v>
          </cell>
          <cell r="E4879"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9" t="str">
            <v>融资担保机构减少注册资本（审核）</v>
          </cell>
          <cell r="G4879" t="str">
            <v>A</v>
          </cell>
          <cell r="H4879" t="str">
            <v>河南省地方金融监督管理局</v>
          </cell>
          <cell r="K4879" t="str">
            <v>国家目录</v>
          </cell>
        </row>
        <row r="4880">
          <cell r="B4880" t="str">
            <v>融资担保公司的设立与变更审批</v>
          </cell>
          <cell r="C4880" t="str">
            <v>融资担保公司的设立与变更审批</v>
          </cell>
          <cell r="D4880" t="str">
            <v>行政许可</v>
          </cell>
          <cell r="E4880"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80" t="str">
            <v>融资担保机构减少注册资本（复审）</v>
          </cell>
          <cell r="G4880" t="str">
            <v>B</v>
          </cell>
          <cell r="H4880" t="str">
            <v>河南省地方金融监督管理局</v>
          </cell>
          <cell r="K4880" t="str">
            <v>国家目录</v>
          </cell>
        </row>
        <row r="4881">
          <cell r="B4881" t="str">
            <v>融资担保公司的设立与变更审批</v>
          </cell>
          <cell r="C4881" t="str">
            <v>融资担保公司的设立与变更审批</v>
          </cell>
          <cell r="D4881" t="str">
            <v>行政许可</v>
          </cell>
          <cell r="E4881"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81" t="str">
            <v>融资担保机构减少注册资本（初审）</v>
          </cell>
          <cell r="G4881" t="str">
            <v>C</v>
          </cell>
          <cell r="H4881" t="str">
            <v>河南省地方金融监督管理局</v>
          </cell>
          <cell r="K4881" t="str">
            <v>国家目录</v>
          </cell>
        </row>
        <row r="4882">
          <cell r="B4882" t="str">
            <v>融资担保公司的设立与变更审批</v>
          </cell>
          <cell r="C4882" t="str">
            <v>融资担保公司的设立与变更审批</v>
          </cell>
          <cell r="D4882" t="str">
            <v>行政许可</v>
          </cell>
          <cell r="E4882"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82" t="str">
            <v>注销《融资性担保机构经营许可证》（审核）</v>
          </cell>
          <cell r="G4882" t="str">
            <v>A</v>
          </cell>
          <cell r="H4882" t="str">
            <v>河南省地方金融监督管理局</v>
          </cell>
          <cell r="K4882" t="str">
            <v>国家目录</v>
          </cell>
        </row>
        <row r="4883">
          <cell r="B4883" t="str">
            <v>融资担保公司的设立与变更审批</v>
          </cell>
          <cell r="C4883" t="str">
            <v>融资担保公司的设立与变更审批</v>
          </cell>
          <cell r="D4883" t="str">
            <v>行政许可</v>
          </cell>
          <cell r="E4883"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83" t="str">
            <v>注销《融资性担保机构经营许可证》（复审）</v>
          </cell>
          <cell r="G4883" t="str">
            <v>B</v>
          </cell>
          <cell r="H4883" t="str">
            <v>河南省地方金融监督管理局</v>
          </cell>
          <cell r="K4883" t="str">
            <v>国家目录</v>
          </cell>
        </row>
        <row r="4884">
          <cell r="B4884" t="str">
            <v>融资担保公司的设立与变更审批</v>
          </cell>
          <cell r="C4884" t="str">
            <v>融资担保公司的设立与变更审批</v>
          </cell>
          <cell r="D4884" t="str">
            <v>行政许可</v>
          </cell>
          <cell r="E4884"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84" t="str">
            <v>注销《融资性担保机构经营许可证》（初审）</v>
          </cell>
          <cell r="G4884" t="str">
            <v>C</v>
          </cell>
          <cell r="H4884" t="str">
            <v>河南省地方金融监督管理局</v>
          </cell>
          <cell r="K4884" t="str">
            <v>国家目录</v>
          </cell>
        </row>
        <row r="4885">
          <cell r="B4885" t="str">
            <v>融资担保公司的设立与变更审批</v>
          </cell>
          <cell r="C4885" t="str">
            <v>融资担保公司的设立与变更审批</v>
          </cell>
          <cell r="D4885" t="str">
            <v>行政许可</v>
          </cell>
          <cell r="E4885"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85" t="str">
            <v>融资担保机构变更名称备案（审核）</v>
          </cell>
          <cell r="G4885" t="str">
            <v>A</v>
          </cell>
          <cell r="H4885" t="str">
            <v>河南省地方金融监督管理局</v>
          </cell>
          <cell r="K4885" t="str">
            <v>国家目录</v>
          </cell>
        </row>
        <row r="4886">
          <cell r="B4886" t="str">
            <v>融资担保公司的设立与变更审批</v>
          </cell>
          <cell r="C4886" t="str">
            <v>融资担保公司的设立与变更审批</v>
          </cell>
          <cell r="D4886" t="str">
            <v>行政许可</v>
          </cell>
          <cell r="E4886"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86" t="str">
            <v>融资担保机构变更名称备案（复审）</v>
          </cell>
          <cell r="G4886" t="str">
            <v>B</v>
          </cell>
          <cell r="H4886" t="str">
            <v>河南省地方金融监督管理局</v>
          </cell>
          <cell r="K4886" t="str">
            <v>国家目录</v>
          </cell>
        </row>
        <row r="4887">
          <cell r="B4887" t="str">
            <v>融资担保公司的设立与变更审批</v>
          </cell>
          <cell r="C4887" t="str">
            <v>融资担保公司的设立与变更审批</v>
          </cell>
          <cell r="D4887" t="str">
            <v>行政许可</v>
          </cell>
          <cell r="E4887"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87" t="str">
            <v>融资担保机构变更名称备案（初审）</v>
          </cell>
          <cell r="G4887" t="str">
            <v>C</v>
          </cell>
          <cell r="H4887" t="str">
            <v>河南省地方金融监督管理局</v>
          </cell>
          <cell r="K4887" t="str">
            <v>国家目录</v>
          </cell>
        </row>
        <row r="4888">
          <cell r="B4888" t="str">
            <v>融资担保公司的设立与变更审批</v>
          </cell>
          <cell r="C4888" t="str">
            <v>融资担保公司的设立与变更审批</v>
          </cell>
          <cell r="D4888" t="str">
            <v>行政许可</v>
          </cell>
          <cell r="E4888"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88" t="str">
            <v>融资担保机构变更持有5%以上股权的股东备案（审核）</v>
          </cell>
          <cell r="G4888" t="str">
            <v>A</v>
          </cell>
          <cell r="H4888" t="str">
            <v>河南省地方金融监督管理局</v>
          </cell>
          <cell r="K4888" t="str">
            <v>国家目录</v>
          </cell>
        </row>
        <row r="4889">
          <cell r="B4889" t="str">
            <v>融资担保公司的设立与变更审批</v>
          </cell>
          <cell r="C4889" t="str">
            <v>融资担保公司的设立与变更审批</v>
          </cell>
          <cell r="D4889" t="str">
            <v>行政许可</v>
          </cell>
          <cell r="E4889"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89" t="str">
            <v>融资担保机构变更持有5%以上股权的股东备案（复审）</v>
          </cell>
          <cell r="G4889" t="str">
            <v>B</v>
          </cell>
          <cell r="H4889" t="str">
            <v>河南省地方金融监督管理局</v>
          </cell>
          <cell r="K4889" t="str">
            <v>国家目录</v>
          </cell>
        </row>
        <row r="4890">
          <cell r="B4890" t="str">
            <v>融资担保公司的设立与变更审批</v>
          </cell>
          <cell r="C4890" t="str">
            <v>融资担保公司的设立与变更审批</v>
          </cell>
          <cell r="D4890" t="str">
            <v>行政许可</v>
          </cell>
          <cell r="E4890"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90" t="str">
            <v>融资担保机构变更持有5%以上股权的股东备案（初审）</v>
          </cell>
          <cell r="G4890" t="str">
            <v>C</v>
          </cell>
          <cell r="H4890" t="str">
            <v>河南省地方金融监督管理局</v>
          </cell>
          <cell r="K4890" t="str">
            <v>国家目录</v>
          </cell>
        </row>
        <row r="4891">
          <cell r="B4891" t="str">
            <v>融资担保公司的设立与变更审批</v>
          </cell>
          <cell r="C4891" t="str">
            <v>融资担保公司的设立与变更审批</v>
          </cell>
          <cell r="D4891" t="str">
            <v>行政许可</v>
          </cell>
          <cell r="E4891"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91" t="str">
            <v>融资担保机构变更董事、监事、高级管理人员备案（审核）</v>
          </cell>
          <cell r="G4891" t="str">
            <v>A</v>
          </cell>
          <cell r="H4891" t="str">
            <v>河南省地方金融监督管理局</v>
          </cell>
          <cell r="K4891" t="str">
            <v>国家目录</v>
          </cell>
        </row>
        <row r="4892">
          <cell r="B4892" t="str">
            <v>融资担保公司的设立与变更审批</v>
          </cell>
          <cell r="C4892" t="str">
            <v>融资担保公司的设立与变更审批</v>
          </cell>
          <cell r="D4892" t="str">
            <v>行政许可</v>
          </cell>
          <cell r="E4892"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92" t="str">
            <v>融资担保机构变更董事、监事、高级管理人员备案（复审）</v>
          </cell>
          <cell r="G4892" t="str">
            <v>B</v>
          </cell>
          <cell r="H4892" t="str">
            <v>河南省地方金融监督管理局</v>
          </cell>
          <cell r="K4892" t="str">
            <v>国家目录</v>
          </cell>
        </row>
        <row r="4893">
          <cell r="B4893" t="str">
            <v>融资担保公司的设立与变更审批</v>
          </cell>
          <cell r="C4893" t="str">
            <v>融资担保公司的设立与变更审批</v>
          </cell>
          <cell r="D4893" t="str">
            <v>行政许可</v>
          </cell>
          <cell r="E4893"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93" t="str">
            <v>融资担保机构变更董事、监事、高级管理人员备案（初审）</v>
          </cell>
          <cell r="G4893" t="str">
            <v>C</v>
          </cell>
          <cell r="H4893" t="str">
            <v>河南省地方金融监督管理局</v>
          </cell>
          <cell r="K4893" t="str">
            <v>国家目录</v>
          </cell>
        </row>
        <row r="4894">
          <cell r="B4894" t="str">
            <v>小额贷款公司设立、变更和退出批准</v>
          </cell>
          <cell r="C4894" t="str">
            <v>小额贷款公司设立、变更和退出批准</v>
          </cell>
          <cell r="D4894" t="str">
            <v>其他行政权力</v>
          </cell>
          <cell r="E4894"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4" t="str">
            <v>小额贷款公司设立（审核）</v>
          </cell>
          <cell r="G4894" t="str">
            <v>A</v>
          </cell>
          <cell r="H4894" t="str">
            <v>河南省地方金融监督管理局</v>
          </cell>
          <cell r="K4894" t="str">
            <v>我省目录</v>
          </cell>
        </row>
        <row r="4895">
          <cell r="B4895" t="str">
            <v>小额贷款公司设立、变更和退出批准</v>
          </cell>
          <cell r="C4895" t="str">
            <v>小额贷款公司设立、变更和退出批准</v>
          </cell>
          <cell r="D4895" t="str">
            <v>其他行政权力</v>
          </cell>
          <cell r="E4895"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5" t="str">
            <v>小额贷款公司设立（复审）</v>
          </cell>
          <cell r="G4895" t="str">
            <v>B</v>
          </cell>
          <cell r="H4895" t="str">
            <v>河南省地方金融监督管理局</v>
          </cell>
          <cell r="K4895" t="str">
            <v>我省目录</v>
          </cell>
        </row>
        <row r="4896">
          <cell r="B4896" t="str">
            <v>小额贷款公司设立、变更和退出批准</v>
          </cell>
          <cell r="C4896" t="str">
            <v>小额贷款公司设立、变更和退出批准</v>
          </cell>
          <cell r="D4896" t="str">
            <v>其他行政权力</v>
          </cell>
          <cell r="E4896"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6" t="str">
            <v>小额贷款公司设立（初审）</v>
          </cell>
          <cell r="G4896" t="str">
            <v>C</v>
          </cell>
          <cell r="H4896" t="str">
            <v>河南省地方金融监督管理局</v>
          </cell>
          <cell r="K4896" t="str">
            <v>我省目录</v>
          </cell>
        </row>
        <row r="4897">
          <cell r="B4897" t="str">
            <v>小额贷款公司设立、变更和退出批准</v>
          </cell>
          <cell r="C4897" t="str">
            <v>小额贷款公司设立、变更和退出批准</v>
          </cell>
          <cell r="D4897" t="str">
            <v>其他行政权力</v>
          </cell>
          <cell r="E4897"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7" t="str">
            <v>小额贷款公司变更公司组织形式（审核）</v>
          </cell>
          <cell r="G4897" t="str">
            <v>A</v>
          </cell>
          <cell r="H4897" t="str">
            <v>河南省地方金融监督管理局</v>
          </cell>
          <cell r="K4897" t="str">
            <v>我省目录</v>
          </cell>
        </row>
        <row r="4898">
          <cell r="B4898" t="str">
            <v>小额贷款公司设立、变更和退出批准</v>
          </cell>
          <cell r="C4898" t="str">
            <v>小额贷款公司设立、变更和退出批准</v>
          </cell>
          <cell r="D4898" t="str">
            <v>其他行政权力</v>
          </cell>
          <cell r="E4898"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8" t="str">
            <v>小额贷款公司变更公司组织形式（复审）</v>
          </cell>
          <cell r="G4898" t="str">
            <v>B</v>
          </cell>
          <cell r="H4898" t="str">
            <v>河南省地方金融监督管理局</v>
          </cell>
          <cell r="K4898" t="str">
            <v>我省目录</v>
          </cell>
        </row>
        <row r="4899">
          <cell r="B4899" t="str">
            <v>小额贷款公司设立、变更和退出批准</v>
          </cell>
          <cell r="C4899" t="str">
            <v>小额贷款公司设立、变更和退出批准</v>
          </cell>
          <cell r="D4899" t="str">
            <v>其他行政权力</v>
          </cell>
          <cell r="E4899"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9" t="str">
            <v>小额贷款公司变更公司组织形式（初审）</v>
          </cell>
          <cell r="G4899" t="str">
            <v>C</v>
          </cell>
          <cell r="H4899" t="str">
            <v>河南省地方金融监督管理局</v>
          </cell>
          <cell r="K4899" t="str">
            <v>我省目录</v>
          </cell>
        </row>
        <row r="4900">
          <cell r="B4900" t="str">
            <v>小额贷款公司设立、变更和退出批准</v>
          </cell>
          <cell r="C4900" t="str">
            <v>小额贷款公司设立、变更和退出批准</v>
          </cell>
          <cell r="D4900" t="str">
            <v>其他行政权力</v>
          </cell>
          <cell r="E4900"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0" t="str">
            <v>小额贷款公司增加注册资本（审核）</v>
          </cell>
          <cell r="G4900" t="str">
            <v>A</v>
          </cell>
          <cell r="H4900" t="str">
            <v>河南省地方金融监督管理局</v>
          </cell>
          <cell r="K4900" t="str">
            <v>我省目录</v>
          </cell>
        </row>
        <row r="4901">
          <cell r="B4901" t="str">
            <v>小额贷款公司设立、变更和退出批准</v>
          </cell>
          <cell r="C4901" t="str">
            <v>小额贷款公司设立、变更和退出批准</v>
          </cell>
          <cell r="D4901" t="str">
            <v>其他行政权力</v>
          </cell>
          <cell r="E4901"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1" t="str">
            <v>小额贷款公司增加注册资本（复审）</v>
          </cell>
          <cell r="G4901" t="str">
            <v>B</v>
          </cell>
          <cell r="H4901" t="str">
            <v>河南省地方金融监督管理局</v>
          </cell>
          <cell r="K4901" t="str">
            <v>我省目录</v>
          </cell>
        </row>
        <row r="4902">
          <cell r="B4902" t="str">
            <v>小额贷款公司设立、变更和退出批准</v>
          </cell>
          <cell r="C4902" t="str">
            <v>小额贷款公司设立、变更和退出批准</v>
          </cell>
          <cell r="D4902" t="str">
            <v>其他行政权力</v>
          </cell>
          <cell r="E4902"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2" t="str">
            <v>小额贷款公司增加注册资本（初审）</v>
          </cell>
          <cell r="G4902" t="str">
            <v>C</v>
          </cell>
          <cell r="H4902" t="str">
            <v>河南省地方金融监督管理局</v>
          </cell>
          <cell r="K4902" t="str">
            <v>我省目录</v>
          </cell>
        </row>
        <row r="4903">
          <cell r="B4903" t="str">
            <v>小额贷款公司设立、变更和退出批准</v>
          </cell>
          <cell r="C4903" t="str">
            <v>小额贷款公司设立、变更和退出批准</v>
          </cell>
          <cell r="D4903" t="str">
            <v>其他行政权力</v>
          </cell>
          <cell r="E4903"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3" t="str">
            <v>小额贷款公司变更股权结构（涉及第一大股东或其他一致行动人股东合计持股变更比例高于第一大股东现有股份）（审核）</v>
          </cell>
          <cell r="G4903" t="str">
            <v>A</v>
          </cell>
          <cell r="H4903" t="str">
            <v>河南省地方金融监督管理局</v>
          </cell>
          <cell r="K4903" t="str">
            <v>我省目录</v>
          </cell>
        </row>
        <row r="4904">
          <cell r="B4904" t="str">
            <v>小额贷款公司设立、变更和退出批准</v>
          </cell>
          <cell r="C4904" t="str">
            <v>小额贷款公司设立、变更和退出批准</v>
          </cell>
          <cell r="D4904" t="str">
            <v>其他行政权力</v>
          </cell>
          <cell r="E4904"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4" t="str">
            <v>小额贷款公司变更股权结构（涉及第一大股东或其他一致行动人股东合计持股变更比例高于第一大股东现有股份）（复审）</v>
          </cell>
          <cell r="G4904" t="str">
            <v>B</v>
          </cell>
          <cell r="H4904" t="str">
            <v>河南省地方金融监督管理局</v>
          </cell>
          <cell r="K4904" t="str">
            <v>我省目录</v>
          </cell>
        </row>
        <row r="4905">
          <cell r="B4905" t="str">
            <v>小额贷款公司设立、变更和退出批准</v>
          </cell>
          <cell r="C4905" t="str">
            <v>小额贷款公司设立、变更和退出批准</v>
          </cell>
          <cell r="D4905" t="str">
            <v>其他行政权力</v>
          </cell>
          <cell r="E4905"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5" t="str">
            <v>小额贷款公司变更股权结构（涉及第一大股东或其他一致行动人股东合计持股变更比例高于第一大股东现有股份）（初审）</v>
          </cell>
          <cell r="G4905" t="str">
            <v>C</v>
          </cell>
          <cell r="H4905" t="str">
            <v>河南省地方金融监督管理局</v>
          </cell>
          <cell r="K4905" t="str">
            <v>我省目录</v>
          </cell>
        </row>
        <row r="4906">
          <cell r="B4906" t="str">
            <v>小额贷款公司设立、变更和退出批准</v>
          </cell>
          <cell r="C4906" t="str">
            <v>小额贷款公司设立、变更和退出批准</v>
          </cell>
          <cell r="D4906" t="str">
            <v>其他行政权力</v>
          </cell>
          <cell r="E4906"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6" t="str">
            <v>小额贷款公司变更业务经营范围（审核）</v>
          </cell>
          <cell r="G4906" t="str">
            <v>A</v>
          </cell>
          <cell r="H4906" t="str">
            <v>河南省地方金融监督管理局</v>
          </cell>
          <cell r="K4906" t="str">
            <v>我省目录</v>
          </cell>
        </row>
        <row r="4907">
          <cell r="B4907" t="str">
            <v>小额贷款公司设立、变更和退出批准</v>
          </cell>
          <cell r="C4907" t="str">
            <v>小额贷款公司设立、变更和退出批准</v>
          </cell>
          <cell r="D4907" t="str">
            <v>其他行政权力</v>
          </cell>
          <cell r="E4907"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7" t="str">
            <v>小额贷款公司变更业务经营范围（复审）</v>
          </cell>
          <cell r="G4907" t="str">
            <v>B</v>
          </cell>
          <cell r="H4907" t="str">
            <v>河南省地方金融监督管理局</v>
          </cell>
          <cell r="K4907" t="str">
            <v>我省目录</v>
          </cell>
        </row>
        <row r="4908">
          <cell r="B4908" t="str">
            <v>小额贷款公司设立、变更和退出批准</v>
          </cell>
          <cell r="C4908" t="str">
            <v>小额贷款公司设立、变更和退出批准</v>
          </cell>
          <cell r="D4908" t="str">
            <v>其他行政权力</v>
          </cell>
          <cell r="E4908"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8" t="str">
            <v>小额贷款公司变更业务经营范围（初审）</v>
          </cell>
          <cell r="G4908" t="str">
            <v>C</v>
          </cell>
          <cell r="H4908" t="str">
            <v>河南省地方金融监督管理局</v>
          </cell>
          <cell r="K4908" t="str">
            <v>我省目录</v>
          </cell>
        </row>
        <row r="4909">
          <cell r="B4909" t="str">
            <v>小额贷款公司设立、变更和退出批准</v>
          </cell>
          <cell r="C4909" t="str">
            <v>小额贷款公司设立、变更和退出批准</v>
          </cell>
          <cell r="D4909" t="str">
            <v>其他行政权力</v>
          </cell>
          <cell r="E4909"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9" t="str">
            <v>小额贷款公司跨县（市、区）行政区域变更公司住所（审核）</v>
          </cell>
          <cell r="G4909" t="str">
            <v>A</v>
          </cell>
          <cell r="H4909" t="str">
            <v>河南省地方金融监督管理局</v>
          </cell>
          <cell r="K4909" t="str">
            <v>我省目录</v>
          </cell>
        </row>
        <row r="4910">
          <cell r="B4910" t="str">
            <v>小额贷款公司设立、变更和退出批准</v>
          </cell>
          <cell r="C4910" t="str">
            <v>小额贷款公司设立、变更和退出批准</v>
          </cell>
          <cell r="D4910" t="str">
            <v>其他行政权力</v>
          </cell>
          <cell r="E4910"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0" t="str">
            <v>小额贷款公司跨县（市、区）行政区域变更公司住所（复审）</v>
          </cell>
          <cell r="G4910" t="str">
            <v>B</v>
          </cell>
          <cell r="H4910" t="str">
            <v>河南省地方金融监督管理局</v>
          </cell>
          <cell r="K4910" t="str">
            <v>我省目录</v>
          </cell>
        </row>
        <row r="4911">
          <cell r="B4911" t="str">
            <v>小额贷款公司设立、变更和退出批准</v>
          </cell>
          <cell r="C4911" t="str">
            <v>小额贷款公司设立、变更和退出批准</v>
          </cell>
          <cell r="D4911" t="str">
            <v>其他行政权力</v>
          </cell>
          <cell r="E4911"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1" t="str">
            <v>小额贷款公司跨县（市、区）行政区域变更公司住所（初审）</v>
          </cell>
          <cell r="G4911" t="str">
            <v>C</v>
          </cell>
          <cell r="H4911" t="str">
            <v>河南省地方金融监督管理局</v>
          </cell>
          <cell r="K4911" t="str">
            <v>我省目录</v>
          </cell>
        </row>
        <row r="4912">
          <cell r="B4912" t="str">
            <v>小额贷款公司设立、变更和退出批准</v>
          </cell>
          <cell r="C4912" t="str">
            <v>小额贷款公司设立、变更和退出批准</v>
          </cell>
          <cell r="D4912" t="str">
            <v>其他行政权力</v>
          </cell>
          <cell r="E4912"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2" t="str">
            <v>小额贷款公司变更公司法人、董事长、执行董事、总经理（审核）</v>
          </cell>
          <cell r="G4912" t="str">
            <v>A</v>
          </cell>
          <cell r="H4912" t="str">
            <v>河南省地方金融监督管理局</v>
          </cell>
          <cell r="K4912" t="str">
            <v>我省目录</v>
          </cell>
        </row>
        <row r="4913">
          <cell r="B4913" t="str">
            <v>小额贷款公司设立、变更和退出批准</v>
          </cell>
          <cell r="C4913" t="str">
            <v>小额贷款公司设立、变更和退出批准</v>
          </cell>
          <cell r="D4913" t="str">
            <v>其他行政权力</v>
          </cell>
          <cell r="E4913"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3" t="str">
            <v>小额贷款公司变更公司法人、董事长、执行董事、总经理（复审）</v>
          </cell>
          <cell r="G4913" t="str">
            <v>B</v>
          </cell>
          <cell r="H4913" t="str">
            <v>河南省地方金融监督管理局</v>
          </cell>
          <cell r="K4913" t="str">
            <v>我省目录</v>
          </cell>
        </row>
        <row r="4914">
          <cell r="B4914" t="str">
            <v>小额贷款公司设立、变更和退出批准</v>
          </cell>
          <cell r="C4914" t="str">
            <v>小额贷款公司设立、变更和退出批准</v>
          </cell>
          <cell r="D4914" t="str">
            <v>其他行政权力</v>
          </cell>
          <cell r="E4914"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4" t="str">
            <v>小额贷款公司变更公司法人、董事长、执行董事、总经理（初审）</v>
          </cell>
          <cell r="G4914" t="str">
            <v>C</v>
          </cell>
          <cell r="H4914" t="str">
            <v>河南省地方金融监督管理局</v>
          </cell>
          <cell r="K4914" t="str">
            <v>我省目录</v>
          </cell>
        </row>
        <row r="4915">
          <cell r="B4915" t="str">
            <v>小额贷款公司设立、变更和退出批准</v>
          </cell>
          <cell r="C4915" t="str">
            <v>小额贷款公司设立、变更和退出批准</v>
          </cell>
          <cell r="D4915" t="str">
            <v>其他行政权力</v>
          </cell>
          <cell r="E4915"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5" t="str">
            <v>小额贷款公司修改公司章程（审核）</v>
          </cell>
          <cell r="G4915" t="str">
            <v>A</v>
          </cell>
          <cell r="H4915" t="str">
            <v>河南省地方金融监督管理局</v>
          </cell>
          <cell r="K4915" t="str">
            <v>我省目录</v>
          </cell>
        </row>
        <row r="4916">
          <cell r="B4916" t="str">
            <v>小额贷款公司设立、变更和退出批准</v>
          </cell>
          <cell r="C4916" t="str">
            <v>小额贷款公司设立、变更和退出批准</v>
          </cell>
          <cell r="D4916" t="str">
            <v>其他行政权力</v>
          </cell>
          <cell r="E4916"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6" t="str">
            <v>小额贷款公司修改公司章程（复审）</v>
          </cell>
          <cell r="G4916" t="str">
            <v>B</v>
          </cell>
          <cell r="H4916" t="str">
            <v>河南省地方金融监督管理局</v>
          </cell>
          <cell r="K4916" t="str">
            <v>我省目录</v>
          </cell>
        </row>
        <row r="4917">
          <cell r="B4917" t="str">
            <v>小额贷款公司设立、变更和退出批准</v>
          </cell>
          <cell r="C4917" t="str">
            <v>小额贷款公司设立、变更和退出批准</v>
          </cell>
          <cell r="D4917" t="str">
            <v>其他行政权力</v>
          </cell>
          <cell r="E4917"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7" t="str">
            <v>小额贷款公司修改公司章程（初审）</v>
          </cell>
          <cell r="G4917" t="str">
            <v>C</v>
          </cell>
          <cell r="H4917" t="str">
            <v>河南省地方金融监督管理局</v>
          </cell>
          <cell r="K4917" t="str">
            <v>我省目录</v>
          </cell>
        </row>
        <row r="4918">
          <cell r="B4918" t="str">
            <v>小额贷款公司设立、变更和退出批准</v>
          </cell>
          <cell r="C4918" t="str">
            <v>小额贷款公司设立、变更和退出批准</v>
          </cell>
          <cell r="D4918" t="str">
            <v>其他行政权力</v>
          </cell>
          <cell r="E4918"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8" t="str">
            <v>小额贷款公司变更公司名称（公司组织形式变更除外）（审核）</v>
          </cell>
          <cell r="G4918" t="str">
            <v>B</v>
          </cell>
          <cell r="H4918" t="str">
            <v>河南省地方金融监督管理局</v>
          </cell>
          <cell r="K4918" t="str">
            <v>我省目录</v>
          </cell>
        </row>
        <row r="4919">
          <cell r="B4919" t="str">
            <v>小额贷款公司设立、变更和退出批准</v>
          </cell>
          <cell r="C4919" t="str">
            <v>小额贷款公司设立、变更和退出批准</v>
          </cell>
          <cell r="D4919" t="str">
            <v>其他行政权力</v>
          </cell>
          <cell r="E4919"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9" t="str">
            <v>小额贷款公司变更公司名称（公司组织形式变更除外）（初审）</v>
          </cell>
          <cell r="G4919" t="str">
            <v>C</v>
          </cell>
          <cell r="H4919" t="str">
            <v>河南省地方金融监督管理局</v>
          </cell>
          <cell r="K4919" t="str">
            <v>我省目录</v>
          </cell>
        </row>
        <row r="4920">
          <cell r="B4920" t="str">
            <v>小额贷款公司设立、变更和退出批准</v>
          </cell>
          <cell r="C4920" t="str">
            <v>小额贷款公司设立、变更和退出批准</v>
          </cell>
          <cell r="D4920" t="str">
            <v>其他行政权力</v>
          </cell>
          <cell r="E4920"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0" t="str">
            <v>小额贷款公司变更股权结构（不涉及第一大股东且变更比例低于第一大股东现有股份）（审核）</v>
          </cell>
          <cell r="G4920" t="str">
            <v>B</v>
          </cell>
          <cell r="H4920" t="str">
            <v>河南省地方金融监督管理局</v>
          </cell>
          <cell r="K4920" t="str">
            <v>我省目录</v>
          </cell>
        </row>
        <row r="4921">
          <cell r="B4921" t="str">
            <v>小额贷款公司设立、变更和退出批准</v>
          </cell>
          <cell r="C4921" t="str">
            <v>小额贷款公司设立、变更和退出批准</v>
          </cell>
          <cell r="D4921" t="str">
            <v>其他行政权力</v>
          </cell>
          <cell r="E4921"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1" t="str">
            <v>小额贷款公司变更股权结构（不涉及第一大股东且变更比例低于第一大股东现有股份）（初审）</v>
          </cell>
          <cell r="G4921" t="str">
            <v>C</v>
          </cell>
          <cell r="H4921" t="str">
            <v>河南省地方金融监督管理局</v>
          </cell>
          <cell r="K4921" t="str">
            <v>我省目录</v>
          </cell>
        </row>
        <row r="4922">
          <cell r="B4922" t="str">
            <v>小额贷款公司设立、变更和退出批准</v>
          </cell>
          <cell r="C4922" t="str">
            <v>小额贷款公司设立、变更和退出批准</v>
          </cell>
          <cell r="D4922" t="str">
            <v>其他行政权力</v>
          </cell>
          <cell r="E4922"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2" t="str">
            <v>小额贷款公司变更董事、监事、高级管理人员（公司法定代表人、董事长、执行董事、总经理除外）（审核）</v>
          </cell>
          <cell r="G4922" t="str">
            <v>B</v>
          </cell>
          <cell r="H4922" t="str">
            <v>河南省地方金融监督管理局</v>
          </cell>
          <cell r="K4922" t="str">
            <v>我省目录</v>
          </cell>
        </row>
        <row r="4923">
          <cell r="B4923" t="str">
            <v>小额贷款公司设立、变更和退出批准</v>
          </cell>
          <cell r="C4923" t="str">
            <v>小额贷款公司设立、变更和退出批准</v>
          </cell>
          <cell r="D4923" t="str">
            <v>其他行政权力</v>
          </cell>
          <cell r="E4923"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3" t="str">
            <v>小额贷款公司变更董事、监事、高级管理人员（公司法定代表人、董事长、执行董事、总经理除外）（初审）</v>
          </cell>
          <cell r="G4923" t="str">
            <v>C</v>
          </cell>
          <cell r="H4923" t="str">
            <v>河南省地方金融监督管理局</v>
          </cell>
          <cell r="K4923" t="str">
            <v>我省目录</v>
          </cell>
        </row>
        <row r="4924">
          <cell r="B4924" t="str">
            <v>小额贷款公司设立、变更和退出批准</v>
          </cell>
          <cell r="C4924" t="str">
            <v>小额贷款公司设立、变更和退出批准</v>
          </cell>
          <cell r="D4924" t="str">
            <v>其他行政权力</v>
          </cell>
          <cell r="E4924"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4" t="str">
            <v>小额贷款公司变更公司住所（非同一县〔市、区〕行政区域除外）（审核）</v>
          </cell>
          <cell r="G4924" t="str">
            <v>B</v>
          </cell>
          <cell r="H4924" t="str">
            <v>河南省地方金融监督管理局</v>
          </cell>
          <cell r="K4924" t="str">
            <v>我省目录</v>
          </cell>
        </row>
        <row r="4925">
          <cell r="B4925" t="str">
            <v>小额贷款公司设立、变更和退出批准</v>
          </cell>
          <cell r="C4925" t="str">
            <v>小额贷款公司设立、变更和退出批准</v>
          </cell>
          <cell r="D4925" t="str">
            <v>其他行政权力</v>
          </cell>
          <cell r="E4925"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5" t="str">
            <v>小额贷款公司变更公司住所（非同一县〔市、区〕行政区域除外）（初审）</v>
          </cell>
          <cell r="G4925" t="str">
            <v>C</v>
          </cell>
          <cell r="H4925" t="str">
            <v>河南省地方金融监督管理局</v>
          </cell>
          <cell r="K4925" t="str">
            <v>我省目录</v>
          </cell>
        </row>
        <row r="4926">
          <cell r="B4926" t="str">
            <v>小额贷款公司设立、变更和退出批准</v>
          </cell>
          <cell r="C4926" t="str">
            <v>小额贷款公司设立、变更和退出批准</v>
          </cell>
          <cell r="D4926" t="str">
            <v>其他行政权力</v>
          </cell>
          <cell r="E4926"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6" t="str">
            <v>取消小额贷款公司试点资格（审核）</v>
          </cell>
          <cell r="G4926" t="str">
            <v>A</v>
          </cell>
          <cell r="H4926" t="str">
            <v>河南省地方金融监督管理局</v>
          </cell>
          <cell r="K4926" t="str">
            <v>我省目录</v>
          </cell>
        </row>
        <row r="4927">
          <cell r="B4927" t="str">
            <v>小额贷款公司设立、变更和退出批准</v>
          </cell>
          <cell r="C4927" t="str">
            <v>小额贷款公司设立、变更和退出批准</v>
          </cell>
          <cell r="D4927" t="str">
            <v>其他行政权力</v>
          </cell>
          <cell r="E4927"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7" t="str">
            <v>取消小额贷款公司试点资格（复审）</v>
          </cell>
          <cell r="G4927" t="str">
            <v>B</v>
          </cell>
          <cell r="H4927" t="str">
            <v>河南省地方金融监督管理局</v>
          </cell>
          <cell r="K4927" t="str">
            <v>我省目录</v>
          </cell>
        </row>
        <row r="4928">
          <cell r="B4928" t="str">
            <v>小额贷款公司设立、变更和退出批准</v>
          </cell>
          <cell r="C4928" t="str">
            <v>小额贷款公司设立、变更和退出批准</v>
          </cell>
          <cell r="D4928" t="str">
            <v>其他行政权力</v>
          </cell>
          <cell r="E4928"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8" t="str">
            <v>取消小额贷款公司试点资格（初审）</v>
          </cell>
          <cell r="G4928" t="str">
            <v>C</v>
          </cell>
          <cell r="H4928" t="str">
            <v>河南省地方金融监督管理局</v>
          </cell>
          <cell r="K4928" t="str">
            <v>我省目录</v>
          </cell>
        </row>
        <row r="4929">
          <cell r="B4929" t="str">
            <v>设立典当行及分支机构审批（设立、变更、注销）</v>
          </cell>
          <cell r="C4929" t="str">
            <v>设立典当行及分支机构审批（设立、变更、注销）</v>
          </cell>
          <cell r="D4929" t="str">
            <v>行政许可</v>
          </cell>
          <cell r="E4929" t="str">
            <v>《国务院对确需保留的行政审批项目设定行政许可的决定》（2004年6月29日国务院令第412号）附件第181项：予以保留的行政许可项目包括“设立典当行及分支机构审批”。
《国务院关于第六批取消和调整行政审批项目的决定》（国发〔2012〕52号）附件2第28项“设立典当行及分支机构审批”实施机关由中央有关部门调整为省级人民政府有关部门。
第五次全国金融工作会议及中央有关文件精神，该项审批项目由地方金融监管部门组织实施。</v>
          </cell>
          <cell r="F4929" t="str">
            <v>设立典当行审批（审核）</v>
          </cell>
          <cell r="G4929" t="str">
            <v>A</v>
          </cell>
          <cell r="H4929" t="str">
            <v>河南省地方金融监督管理局</v>
          </cell>
          <cell r="K4929" t="str">
            <v>国家目录</v>
          </cell>
        </row>
        <row r="4930">
          <cell r="B4930" t="str">
            <v>设立典当行及分支机构审批（设立、变更、注销）</v>
          </cell>
          <cell r="C4930" t="str">
            <v>设立典当行及分支机构审批（设立、变更、注销）</v>
          </cell>
          <cell r="D4930" t="str">
            <v>行政许可</v>
          </cell>
          <cell r="E4930" t="str">
            <v>《国务院对确需保留的行政审批项目设定行政许可的决定》（2004年6月29日国务院令第412号）附件第181项：予以保留的行政许可项目包括“设立典当行及分支机构审批”。
《国务院关于第六批取消和调整行政审批项目的决定》（国发〔2012〕52号）附件2第28项“设立典当行及分支机构审批”实施机关由中央有关部门调整为省级人民政府有关部门。
第五次全国金融工作会议及中央有关文件精神，该项审批项目由地方金融监管部门组织实施。</v>
          </cell>
          <cell r="F4930" t="str">
            <v>设立典当行审批（初审）</v>
          </cell>
          <cell r="G4930" t="str">
            <v>B</v>
          </cell>
          <cell r="H4930" t="str">
            <v>河南省地方金融监督管理局</v>
          </cell>
          <cell r="K4930" t="str">
            <v>国家目录</v>
          </cell>
        </row>
        <row r="4931">
          <cell r="B4931" t="str">
            <v>设立典当行及分支机构审批（设立、变更、注销）</v>
          </cell>
          <cell r="C4931" t="str">
            <v>设立典当行及分支机构审批（设立、变更、注销）</v>
          </cell>
          <cell r="D4931" t="str">
            <v>行政许可</v>
          </cell>
          <cell r="E4931" t="str">
            <v>《国务院对确需保留的行政审批项目设定行政许可的决定》（2004年6月29日国务院令第412号）附件第181项：予以保留的行政许可项目包括“设立典当行及分支机构审批”。
《国务院关于第六批取消和调整行政审批项目的决定》（国发〔2012〕52号）附件2第28项“设立典当行及分支机构审批”实施机关由中央有关部门调整为省级人民政府有关部门。
第五次全国金融工作会议及中央有关文件精神，该项审批项目由地方金融监管部门组织实施。</v>
          </cell>
          <cell r="F4931" t="str">
            <v>设立典当行分支机构审批（审核）</v>
          </cell>
          <cell r="G4931" t="str">
            <v>A</v>
          </cell>
          <cell r="H4931" t="str">
            <v>河南省地方金融监督管理局</v>
          </cell>
          <cell r="K4931" t="str">
            <v>国家目录</v>
          </cell>
        </row>
        <row r="4932">
          <cell r="B4932" t="str">
            <v>设立典当行及分支机构审批（设立、变更、注销）</v>
          </cell>
          <cell r="C4932" t="str">
            <v>设立典当行及分支机构审批（设立、变更、注销）</v>
          </cell>
          <cell r="D4932" t="str">
            <v>行政许可</v>
          </cell>
          <cell r="E4932" t="str">
            <v>《国务院对确需保留的行政审批项目设定行政许可的决定》（2004年6月29日国务院令第412号）附件第181项：予以保留的行政许可项目包括“设立典当行及分支机构审批”。
《国务院关于第六批取消和调整行政审批项目的决定》（国发〔2012〕52号）附件2第28项“设立典当行及分支机构审批”实施机关由中央有关部门调整为省级人民政府有关部门。
第五次全国金融工作会议及中央有关文件精神，该项审批项目由地方金融监管部门组织实施。</v>
          </cell>
          <cell r="F4932" t="str">
            <v>设立典当行分支机构审批（初审）</v>
          </cell>
          <cell r="G4932" t="str">
            <v>B</v>
          </cell>
          <cell r="H4932" t="str">
            <v>河南省地方金融监督管理局</v>
          </cell>
          <cell r="K4932" t="str">
            <v>国家目录</v>
          </cell>
        </row>
        <row r="4933">
          <cell r="B4933" t="str">
            <v>小额贷款公司设立、变更和退出批准</v>
          </cell>
          <cell r="C4933" t="str">
            <v>小额贷款公司设立、变更和退出批准</v>
          </cell>
          <cell r="D4933" t="str">
            <v>其他行政权力</v>
          </cell>
          <cell r="E4933"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33" t="str">
            <v>小额贷款公司减少注册资本（审核）</v>
          </cell>
          <cell r="G4933" t="str">
            <v>A</v>
          </cell>
          <cell r="H4933" t="str">
            <v>河南省地方金融监督管理局</v>
          </cell>
          <cell r="K4933" t="str">
            <v>我省目录</v>
          </cell>
        </row>
        <row r="4934">
          <cell r="B4934" t="str">
            <v>小额贷款公司设立、变更和退出批准</v>
          </cell>
          <cell r="C4934" t="str">
            <v>小额贷款公司设立、变更和退出批准</v>
          </cell>
          <cell r="D4934" t="str">
            <v>其他行政权力</v>
          </cell>
          <cell r="E4934"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34" t="str">
            <v>小额贷款公司减少注册资本（复审）</v>
          </cell>
          <cell r="G4934" t="str">
            <v>B</v>
          </cell>
          <cell r="H4934" t="str">
            <v>河南省地方金融监督管理局</v>
          </cell>
          <cell r="K4934" t="str">
            <v>我省目录</v>
          </cell>
        </row>
        <row r="4935">
          <cell r="B4935" t="str">
            <v>小额贷款公司设立、变更和退出批准</v>
          </cell>
          <cell r="C4935" t="str">
            <v>小额贷款公司设立、变更和退出批准</v>
          </cell>
          <cell r="D4935" t="str">
            <v>其他行政权力</v>
          </cell>
          <cell r="E4935"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35" t="str">
            <v>小额贷款公司减少注册资本（初审）</v>
          </cell>
          <cell r="G4935" t="str">
            <v>C</v>
          </cell>
          <cell r="H4935" t="str">
            <v>河南省地方金融监督管理局</v>
          </cell>
          <cell r="K4935" t="str">
            <v>我省目录</v>
          </cell>
        </row>
        <row r="4936">
          <cell r="B4936" t="str">
            <v>设立融资租赁公司审批</v>
          </cell>
          <cell r="C4936" t="str">
            <v>设立融资租赁公司审批</v>
          </cell>
          <cell r="D4936" t="str">
            <v>其他行政权力</v>
          </cell>
          <cell r="E4936" t="str">
            <v>1.中国银保监会关于印发融资租赁公司监督管理暂行办法的通知（银保监发〔2020〕22号）2.河南省地方金融监督管理局国家税务总局河南省税务局关于做好融资租赁企业有关工作的通知（豫金发〔2020〕17号）</v>
          </cell>
          <cell r="F4936" t="str">
            <v>设立融资租赁公司审批（初审）</v>
          </cell>
          <cell r="G4936" t="str">
            <v>B</v>
          </cell>
          <cell r="H4936" t="str">
            <v>河南省地方金融监督管理局</v>
          </cell>
          <cell r="K4936" t="str">
            <v>我省目录</v>
          </cell>
        </row>
        <row r="4937">
          <cell r="B4937" t="str">
            <v>设立融资租赁公司审批</v>
          </cell>
          <cell r="C4937" t="str">
            <v>设立融资租赁公司审批</v>
          </cell>
          <cell r="D4937" t="str">
            <v>其他行政权力</v>
          </cell>
          <cell r="E4937" t="str">
            <v>1.中国银保监会关于印发融资租赁公司监督管理暂行办法的通知（银保监发〔2020〕22号）2.河南省地方金融监督管理局国家税务总局河南省税务局关于做好融资租赁企业有关工作的通知（豫金发〔2020〕17号）</v>
          </cell>
          <cell r="F4937" t="str">
            <v>设立融资租赁公司审批（审核）</v>
          </cell>
          <cell r="G4937" t="str">
            <v>A</v>
          </cell>
          <cell r="H4937" t="str">
            <v>河南省地方金融监督管理局</v>
          </cell>
          <cell r="K4937" t="str">
            <v>我省目录</v>
          </cell>
        </row>
        <row r="4938">
          <cell r="B4938" t="str">
            <v>设立商业保理公司审批</v>
          </cell>
          <cell r="C4938" t="str">
            <v>设立商业保理公司审批</v>
          </cell>
          <cell r="D4938" t="str">
            <v>其他行政权力</v>
          </cell>
          <cell r="E4938" t="str">
            <v>1.中国银保监会办公厅关于加强商业保理企业监督管理的通知(银保监办发〔2019〕205号)
2.河南省地方金融监督管理局 关于做好商业保理行业有关工作的通知 （豫金发〔2020〕6号）</v>
          </cell>
          <cell r="F4938" t="str">
            <v>设立商业保理公司审批（初审）</v>
          </cell>
          <cell r="G4938" t="str">
            <v>B</v>
          </cell>
          <cell r="H4938" t="str">
            <v>河南省地方金融监督管理局</v>
          </cell>
          <cell r="K4938" t="str">
            <v>我省目录</v>
          </cell>
        </row>
        <row r="4939">
          <cell r="B4939" t="str">
            <v>设立商业保理公司审批</v>
          </cell>
          <cell r="C4939" t="str">
            <v>设立商业保理公司审批</v>
          </cell>
          <cell r="D4939" t="str">
            <v>其他行政权力</v>
          </cell>
          <cell r="E4939" t="str">
            <v>1.中国银保监会办公厅关于加强商业保理企业监督管理的通知(银保监办发〔2019〕205号)
2.河南省地方金融监督管理局 关于做好商业保理行业有关工作的通知 （豫金发〔2020〕6号）</v>
          </cell>
          <cell r="F4939" t="str">
            <v>设立商业保理公司审批（审核）</v>
          </cell>
          <cell r="G4939" t="str">
            <v>A</v>
          </cell>
          <cell r="H4939" t="str">
            <v>河南省地方金融监督管理局</v>
          </cell>
          <cell r="K4939" t="str">
            <v>我省目录</v>
          </cell>
        </row>
        <row r="4941">
          <cell r="B4941" t="str">
            <v>互联网新闻信息服务许可</v>
          </cell>
          <cell r="C4941" t="str">
            <v>互联网新闻信息服务许可</v>
          </cell>
          <cell r="D4941" t="str">
            <v>行政许可</v>
          </cell>
          <cell r="E4941" t="str">
            <v>《国务院对确需要保留的行政审批项目设定行政许可的决定》（国务院令第412号）第372项：“互联网站从事登载新闻业务许可”。
《互联网信息服务管理办法》（国务院令第292号）第五条：“从事新闻、出版、……等互联网信息服务，依照法律、行政法规以及国家有关规定须经有关主管部门审核同意的，在申请经营许可或者履行备案手续前，应当依法经有关主管部门审核同意。”</v>
          </cell>
          <cell r="F4941" t="str">
            <v>互联网新闻信息服务许可</v>
          </cell>
          <cell r="G4941" t="str">
            <v>A</v>
          </cell>
          <cell r="H4941" t="str">
            <v>中共河南省委网络安全和信息化委员会办公室</v>
          </cell>
          <cell r="K4941" t="str">
            <v>国家目录</v>
          </cell>
        </row>
        <row r="4943">
          <cell r="B4943" t="str">
            <v>一级注册消防工程师资格核准和注册审批</v>
          </cell>
          <cell r="C4943" t="str">
            <v>一级注册消防工程师注册审批</v>
          </cell>
          <cell r="D4943" t="str">
            <v>行政许可</v>
          </cell>
          <cell r="E4943" t="str">
            <v>1、《中华人民共和国消防法》（中华人民共和国主席令第二十九号）第三十四条。
2、《注册消防工程师管理规定》（公安部第143号令）第八条。</v>
          </cell>
          <cell r="F4943" t="str">
            <v>一级注册消防工程师初始注册审批</v>
          </cell>
          <cell r="G4943" t="str">
            <v>A</v>
          </cell>
          <cell r="H4943" t="str">
            <v>省消防救援总队</v>
          </cell>
          <cell r="K4943" t="str">
            <v>国家目录</v>
          </cell>
        </row>
        <row r="4944">
          <cell r="B4944" t="str">
            <v>一级注册消防工程师资格核准和注册审批</v>
          </cell>
          <cell r="C4944" t="str">
            <v>一级注册消防工程师注册审批</v>
          </cell>
          <cell r="D4944" t="str">
            <v>行政许可</v>
          </cell>
          <cell r="E4944" t="str">
            <v>1、《中华人民共和国消防法》（中华人民共和国主席令第二十九号）第三十四条。
2、《注册消防工程师管理规定》（公安部第143号令）第八条。</v>
          </cell>
          <cell r="F4944" t="str">
            <v>一级注册消防工程师延续注册审批</v>
          </cell>
          <cell r="G4944" t="str">
            <v>A</v>
          </cell>
          <cell r="H4944" t="str">
            <v>省消防救援总队</v>
          </cell>
          <cell r="K4944" t="str">
            <v>国家目录</v>
          </cell>
        </row>
        <row r="4945">
          <cell r="B4945" t="str">
            <v>一级注册消防工程师资格核准和注册审批</v>
          </cell>
          <cell r="C4945" t="str">
            <v>一级注册消防工程师注册审批</v>
          </cell>
          <cell r="D4945" t="str">
            <v>行政许可</v>
          </cell>
          <cell r="E4945" t="str">
            <v>1、《中华人民共和国消防法》（中华人民共和国主席令第二十九号）第三十四条。
2、《注册消防工程师管理规定》（公安部第143号令）第八条。</v>
          </cell>
          <cell r="F4945" t="str">
            <v>一级注册消防工程师变更注册审批</v>
          </cell>
          <cell r="G4945" t="str">
            <v>A</v>
          </cell>
          <cell r="H4945" t="str">
            <v>省消防救援总队</v>
          </cell>
          <cell r="K4945" t="str">
            <v>国家目录</v>
          </cell>
        </row>
        <row r="4946">
          <cell r="B4946" t="str">
            <v>一级注册消防工程师资格核准和注册审批</v>
          </cell>
          <cell r="C4946" t="str">
            <v>一级注册消防工程师注册审批</v>
          </cell>
          <cell r="D4946" t="str">
            <v>行政许可</v>
          </cell>
          <cell r="E4946" t="str">
            <v>1、《中华人民共和国消防法》（中华人民共和国主席令第二十九号）第三十四条。
2、《注册消防工程师管理规定》（公安部第143号令）第八条。</v>
          </cell>
          <cell r="F4946" t="str">
            <v>一级注册消防工程师注销注册审批</v>
          </cell>
          <cell r="G4946" t="str">
            <v>A</v>
          </cell>
          <cell r="H4946" t="str">
            <v>省消防救援总队</v>
          </cell>
          <cell r="K4946" t="str">
            <v>国家目录</v>
          </cell>
        </row>
        <row r="4947">
          <cell r="B4947" t="str">
            <v>公众聚集场所投入使用、营业前消防安全检查</v>
          </cell>
          <cell r="C4947" t="str">
            <v>公众聚集场所投入使用、营业前消防安全检查</v>
          </cell>
          <cell r="D4947" t="str">
            <v>行政许可</v>
          </cell>
          <cell r="E4947" t="str">
            <v>《中华人民共和国消防法》（中华人民共和国主席令第二十九号）第十五条。</v>
          </cell>
          <cell r="F4947" t="str">
            <v>公众聚集场所投入使用、营业前消防安全检查（采用告知承诺制）</v>
          </cell>
          <cell r="G4947" t="str">
            <v>BC</v>
          </cell>
          <cell r="H4947" t="str">
            <v>省消防救援总队</v>
          </cell>
          <cell r="K4947" t="str">
            <v>国家目录</v>
          </cell>
        </row>
        <row r="4948">
          <cell r="B4948" t="str">
            <v>公众聚集场所投入使用、营业前消防安全检查</v>
          </cell>
          <cell r="C4948" t="str">
            <v>公众聚集场所投入使用、营业前消防安全检查</v>
          </cell>
          <cell r="D4948" t="str">
            <v>行政许可</v>
          </cell>
          <cell r="E4948" t="str">
            <v>《中华人民共和国消防法》（中华人民共和国主席令第二十九号）第十五条。</v>
          </cell>
          <cell r="F4948" t="str">
            <v>公众聚集场所投入使用、营业前消防安全检查（不采用告知承诺制）</v>
          </cell>
          <cell r="G4948" t="str">
            <v>BC</v>
          </cell>
          <cell r="H4948" t="str">
            <v>省消防救援总队</v>
          </cell>
          <cell r="K4948" t="str">
            <v>国家目录</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B2" t="str">
            <v>基本目录事项名称（主项）</v>
          </cell>
          <cell r="C2" t="str">
            <v>基本目录事项名称（子项）</v>
          </cell>
          <cell r="F2" t="str">
            <v>业务办理项名称</v>
          </cell>
        </row>
        <row r="3">
          <cell r="B3" t="str">
            <v>基本医疗保险参保和变更登记</v>
          </cell>
          <cell r="C3" t="str">
            <v>职工参保登记</v>
          </cell>
          <cell r="F3" t="str">
            <v>职工参保登记（灵活就业人员新增）</v>
          </cell>
        </row>
        <row r="4">
          <cell r="B4" t="str">
            <v>基本医疗保险参保和变更登记</v>
          </cell>
          <cell r="C4" t="str">
            <v>职工参保登记</v>
          </cell>
          <cell r="F4" t="str">
            <v>职工参保登记（灵活就业人员中断）</v>
          </cell>
        </row>
        <row r="5">
          <cell r="B5" t="str">
            <v>基本医疗保险参保和变更登记</v>
          </cell>
          <cell r="C5" t="str">
            <v>职工参保登记</v>
          </cell>
          <cell r="F5" t="str">
            <v>职工参保登记（单位职工恢复）</v>
          </cell>
        </row>
        <row r="6">
          <cell r="B6" t="str">
            <v>基本医疗保险关系转移接续</v>
          </cell>
          <cell r="C6" t="str">
            <v>出具《参保凭证》</v>
          </cell>
          <cell r="F6" t="str">
            <v>出具《参保凭证》</v>
          </cell>
        </row>
        <row r="7">
          <cell r="B7" t="str">
            <v>基本医疗保险参保和变更登记</v>
          </cell>
          <cell r="C7" t="str">
            <v>职工参保登记</v>
          </cell>
          <cell r="F7" t="str">
            <v>职工参保登记（单位职工新增）</v>
          </cell>
        </row>
        <row r="8">
          <cell r="B8" t="str">
            <v>基本医疗保险参保和变更登记</v>
          </cell>
          <cell r="C8" t="str">
            <v>职工参保登记</v>
          </cell>
          <cell r="F8" t="str">
            <v>职工参保登记（单位职工中断）</v>
          </cell>
        </row>
        <row r="9">
          <cell r="B9" t="str">
            <v>初次兵役登记</v>
          </cell>
          <cell r="C9" t="str">
            <v>初次兵役登记</v>
          </cell>
          <cell r="F9" t="str">
            <v>初次兵役登记</v>
          </cell>
        </row>
        <row r="10">
          <cell r="B10" t="str">
            <v>农村土地承包及承包合同管理</v>
          </cell>
          <cell r="C10" t="str">
            <v>农村土地承包及承包合同管理</v>
          </cell>
          <cell r="F10" t="str">
            <v>农村土地承包及承包合同管理</v>
          </cell>
        </row>
        <row r="11">
          <cell r="B11" t="str">
            <v>农村村民住宅用地审核</v>
          </cell>
          <cell r="C11" t="str">
            <v>农村村民住宅用地审核</v>
          </cell>
          <cell r="F11" t="str">
            <v>农村村民住宅用地审核</v>
          </cell>
        </row>
        <row r="12">
          <cell r="B12" t="str">
            <v>乡村建设规划许可证核发</v>
          </cell>
          <cell r="C12" t="str">
            <v>乡村建设规划许可证核发</v>
          </cell>
          <cell r="F12" t="str">
            <v>村民住宅乡村建设规划许可证核发</v>
          </cell>
        </row>
        <row r="13">
          <cell r="B13" t="str">
            <v>独生子女父母光荣证</v>
          </cell>
          <cell r="C13" t="str">
            <v>独生子女父母光荣证</v>
          </cell>
          <cell r="F13" t="str">
            <v>独生子女父母光荣证申领</v>
          </cell>
        </row>
        <row r="14">
          <cell r="B14" t="str">
            <v>生育登记服务证</v>
          </cell>
          <cell r="C14" t="str">
            <v>生育登记服务证</v>
          </cell>
          <cell r="F14" t="str">
            <v>生育登记服务证申领</v>
          </cell>
        </row>
        <row r="15">
          <cell r="B15" t="str">
            <v>计划生育关怀抚慰金</v>
          </cell>
          <cell r="C15" t="str">
            <v>计划生育关怀抚慰金</v>
          </cell>
          <cell r="F15" t="str">
            <v>计划生育关怀抚慰金</v>
          </cell>
        </row>
        <row r="16">
          <cell r="B16" t="str">
            <v>农村部分计划生育家庭奖励扶助金</v>
          </cell>
          <cell r="C16" t="str">
            <v>农村部分计划生育家庭奖励扶助金</v>
          </cell>
          <cell r="F16" t="str">
            <v>农村部分计划生育家庭奖励扶助（初审）</v>
          </cell>
        </row>
        <row r="17">
          <cell r="B17" t="str">
            <v>农村部分计划生育家庭奖励扶助金</v>
          </cell>
          <cell r="C17" t="str">
            <v>农村部分计划生育家庭奖励扶助金</v>
          </cell>
          <cell r="F17" t="str">
            <v>城镇独生子女父母奖励扶助（初审）</v>
          </cell>
        </row>
        <row r="18">
          <cell r="B18" t="str">
            <v>老年人优待证</v>
          </cell>
          <cell r="C18" t="str">
            <v>老年人优待证</v>
          </cell>
          <cell r="F18" t="str">
            <v>老年人优待证申领</v>
          </cell>
        </row>
        <row r="19">
          <cell r="B19" t="str">
            <v>计划生育家庭特别扶助金</v>
          </cell>
          <cell r="C19" t="str">
            <v>计划生育家庭特别扶助金</v>
          </cell>
          <cell r="F19" t="str">
            <v>计划生育家庭特别扶助金（初审）</v>
          </cell>
        </row>
        <row r="20">
          <cell r="B20" t="str">
            <v>劳动争议调解</v>
          </cell>
          <cell r="C20" t="str">
            <v>劳动争议调解</v>
          </cell>
          <cell r="F20" t="str">
            <v>劳动争议调解</v>
          </cell>
        </row>
        <row r="21">
          <cell r="B21" t="str">
            <v>养老保险服务</v>
          </cell>
          <cell r="C21" t="str">
            <v>城乡居民基本养老保险关系转移接续申请</v>
          </cell>
          <cell r="F21" t="str">
            <v>城乡居民基本养老保险关系转移接续申请</v>
          </cell>
        </row>
        <row r="22">
          <cell r="B22" t="str">
            <v>养老保险服务</v>
          </cell>
          <cell r="C22" t="str">
            <v>城乡居民养老保险待遇申领</v>
          </cell>
          <cell r="F22" t="str">
            <v>城乡居民养老保险待遇申领</v>
          </cell>
        </row>
        <row r="23">
          <cell r="B23" t="str">
            <v>社会保险登记</v>
          </cell>
          <cell r="C23" t="str">
            <v>城乡居民养老保险参保登记</v>
          </cell>
          <cell r="F23" t="str">
            <v>城乡居民养老保险参保登记</v>
          </cell>
        </row>
        <row r="24">
          <cell r="B24" t="str">
            <v>社会保险参保缴费记录查询</v>
          </cell>
          <cell r="C24" t="str">
            <v>个人权益记录查询打印</v>
          </cell>
          <cell r="F24" t="str">
            <v>个人权益记录查询打印（企业基本养老保险）</v>
          </cell>
        </row>
        <row r="25">
          <cell r="B25" t="str">
            <v>社会保险参保缴费记录查询</v>
          </cell>
          <cell r="C25" t="str">
            <v>个人权益记录查询打印</v>
          </cell>
          <cell r="F25" t="str">
            <v>个人权益记录查询打印（机关事业单位养老保险）</v>
          </cell>
        </row>
        <row r="26">
          <cell r="B26" t="str">
            <v>社会保险缴费申报</v>
          </cell>
          <cell r="C26" t="str">
            <v>缴费人员增减申报</v>
          </cell>
          <cell r="F26" t="str">
            <v>企业人员中断社会保险关系</v>
          </cell>
        </row>
        <row r="27">
          <cell r="B27" t="str">
            <v>社会保险登记</v>
          </cell>
          <cell r="C27" t="str">
            <v>职工参保登记</v>
          </cell>
          <cell r="F27" t="str">
            <v>企业职工参保登记（企业基本养老保险）</v>
          </cell>
        </row>
        <row r="28">
          <cell r="B28" t="str">
            <v>社会保障卡服务</v>
          </cell>
          <cell r="C28" t="str">
            <v>社会保障卡启用</v>
          </cell>
          <cell r="F28" t="str">
            <v>社会保障卡启用</v>
          </cell>
        </row>
        <row r="29">
          <cell r="B29" t="str">
            <v>社会保障卡服务</v>
          </cell>
          <cell r="C29" t="str">
            <v>社会保障卡密码修改与重置</v>
          </cell>
          <cell r="F29" t="str">
            <v>社会保障卡密码修改与重置</v>
          </cell>
        </row>
        <row r="30">
          <cell r="B30" t="str">
            <v>社会保障卡服务</v>
          </cell>
          <cell r="C30" t="str">
            <v>社会保障卡信息变更</v>
          </cell>
          <cell r="F30" t="str">
            <v>社会保障卡非卡面信息变更</v>
          </cell>
        </row>
        <row r="31">
          <cell r="B31" t="str">
            <v>社会保障卡服务</v>
          </cell>
          <cell r="C31" t="str">
            <v>社会保障卡应用状态查询</v>
          </cell>
          <cell r="F31" t="str">
            <v>社会保障卡应用状态查询</v>
          </cell>
        </row>
        <row r="32">
          <cell r="B32" t="str">
            <v>社会保障卡服务</v>
          </cell>
          <cell r="C32" t="str">
            <v>社会保障卡申领</v>
          </cell>
          <cell r="F32" t="str">
            <v>社会保障卡申领</v>
          </cell>
        </row>
        <row r="33">
          <cell r="B33" t="str">
            <v>养老保险服务</v>
          </cell>
          <cell r="C33" t="str">
            <v>城镇职工基本养老保险关系转移接续申请</v>
          </cell>
          <cell r="F33" t="str">
            <v>城镇企业职工基本养老保险关系转出</v>
          </cell>
        </row>
        <row r="34">
          <cell r="B34" t="str">
            <v>城乡居民基本养老保险计划生育补贴</v>
          </cell>
          <cell r="C34" t="str">
            <v>城乡居民基本养老保险计划生育补贴</v>
          </cell>
          <cell r="F34" t="str">
            <v>城乡居民基本养老保险计划生育补贴</v>
          </cell>
        </row>
        <row r="35">
          <cell r="B35" t="str">
            <v>社会保险登记</v>
          </cell>
          <cell r="C35" t="str">
            <v>参保单位注销</v>
          </cell>
          <cell r="F35" t="str">
            <v>企业社会保险注销登记</v>
          </cell>
        </row>
        <row r="36">
          <cell r="B36" t="str">
            <v>城乡居民养老保险个人参保信息查询</v>
          </cell>
          <cell r="C36" t="str">
            <v>城乡居民养老保险个人参保信息查询</v>
          </cell>
          <cell r="F36" t="str">
            <v>城乡居民养老保险个人参保信息查询</v>
          </cell>
        </row>
        <row r="37">
          <cell r="B37" t="str">
            <v>城乡居民养老保险待遇结算</v>
          </cell>
          <cell r="C37" t="str">
            <v>城乡居民养老保险待遇结算</v>
          </cell>
          <cell r="F37" t="str">
            <v>城乡居民养老保险待遇结算</v>
          </cell>
        </row>
        <row r="38">
          <cell r="B38" t="str">
            <v>打印基本养老保险参保缴费凭证</v>
          </cell>
          <cell r="C38" t="str">
            <v>打印基本养老保险参保缴费凭证</v>
          </cell>
          <cell r="F38" t="str">
            <v>打印基本养老保险参保缴费凭证</v>
          </cell>
        </row>
        <row r="39">
          <cell r="B39" t="str">
            <v>城乡居民养老待遇领取资格认证</v>
          </cell>
          <cell r="C39" t="str">
            <v>城乡居民养老待遇领取资格认证</v>
          </cell>
          <cell r="F39" t="str">
            <v>城乡居民养老待遇领取资格认证</v>
          </cell>
        </row>
        <row r="40">
          <cell r="B40" t="str">
            <v>就业失业登记</v>
          </cell>
          <cell r="C40" t="str">
            <v>失业登记</v>
          </cell>
          <cell r="F40" t="str">
            <v>失业登记</v>
          </cell>
        </row>
        <row r="41">
          <cell r="B41" t="str">
            <v>就业失业登记</v>
          </cell>
          <cell r="C41" t="str">
            <v>就业登记</v>
          </cell>
          <cell r="F41" t="str">
            <v>个人就业登记</v>
          </cell>
        </row>
        <row r="42">
          <cell r="B42" t="str">
            <v>就业失业登记</v>
          </cell>
          <cell r="C42" t="str">
            <v>就业登记</v>
          </cell>
          <cell r="F42" t="str">
            <v>用人单位就业登记</v>
          </cell>
        </row>
        <row r="43">
          <cell r="B43" t="str">
            <v>对就业困难人员（含建档立卡贫困劳动力）实施就业援助</v>
          </cell>
          <cell r="C43" t="str">
            <v>就业困难人员社会保险补贴申领</v>
          </cell>
          <cell r="F43" t="str">
            <v>灵活就业困难人员社保补贴</v>
          </cell>
        </row>
        <row r="44">
          <cell r="B44" t="str">
            <v>对就业困难人员（含建档立卡贫困劳动力）实施就业援助</v>
          </cell>
          <cell r="C44" t="str">
            <v>就业困难人员认定</v>
          </cell>
          <cell r="F44" t="str">
            <v>就业困难人员（零就业家庭）申请认定</v>
          </cell>
        </row>
        <row r="45">
          <cell r="B45" t="str">
            <v>创业服务</v>
          </cell>
          <cell r="C45" t="str">
            <v>创业补贴申领</v>
          </cell>
          <cell r="F45" t="str">
            <v>开业补贴</v>
          </cell>
        </row>
        <row r="46">
          <cell r="B46" t="str">
            <v>创业服务</v>
          </cell>
          <cell r="C46" t="str">
            <v>创业担保贷款申请</v>
          </cell>
          <cell r="F46" t="str">
            <v>创业担保贷款申请（个人创业）</v>
          </cell>
        </row>
        <row r="47">
          <cell r="B47" t="str">
            <v>创业服务</v>
          </cell>
          <cell r="C47" t="str">
            <v>创业担保贷款申请</v>
          </cell>
          <cell r="F47" t="str">
            <v>创业担保贷款申请（小微企业）</v>
          </cell>
        </row>
        <row r="48">
          <cell r="B48" t="str">
            <v>对孤儿基本生活保障金的给付</v>
          </cell>
          <cell r="C48" t="str">
            <v>对孤儿基本生活保障金的给付</v>
          </cell>
          <cell r="F48" t="str">
            <v>对孤儿基本生活保障金的给付（初审）</v>
          </cell>
        </row>
        <row r="49">
          <cell r="B49" t="str">
            <v>孤儿认定</v>
          </cell>
          <cell r="C49" t="str">
            <v>孤儿认定</v>
          </cell>
          <cell r="F49" t="str">
            <v>父母双方均死亡的孤儿认定（初审）</v>
          </cell>
        </row>
        <row r="50">
          <cell r="B50" t="str">
            <v>孤儿认定</v>
          </cell>
          <cell r="C50" t="str">
            <v>孤儿认定</v>
          </cell>
          <cell r="F50" t="str">
            <v>父母一方死亡，另一方宣告死亡的孤儿认定（初审）</v>
          </cell>
        </row>
        <row r="51">
          <cell r="B51" t="str">
            <v>孤儿认定</v>
          </cell>
          <cell r="C51" t="str">
            <v>孤儿认定</v>
          </cell>
          <cell r="F51" t="str">
            <v>父母一方死亡，另一方宣告失踪的孤儿认定（初审）</v>
          </cell>
        </row>
        <row r="52">
          <cell r="B52" t="str">
            <v>孤儿认定</v>
          </cell>
          <cell r="C52" t="str">
            <v>孤儿认定</v>
          </cell>
          <cell r="F52" t="str">
            <v>父母双方均宣告死亡的孤儿认定（初审）</v>
          </cell>
        </row>
        <row r="53">
          <cell r="B53" t="str">
            <v>孤儿认定</v>
          </cell>
          <cell r="C53" t="str">
            <v>孤儿认定</v>
          </cell>
          <cell r="F53" t="str">
            <v>父母一方宣告死亡，另一方宣告失踪的孤儿认定（初审）</v>
          </cell>
        </row>
        <row r="54">
          <cell r="B54" t="str">
            <v>孤儿认定</v>
          </cell>
          <cell r="C54" t="str">
            <v>孤儿认定</v>
          </cell>
          <cell r="F54" t="str">
            <v>父母双方均宣告失踪的孤儿认定（初审）</v>
          </cell>
        </row>
        <row r="55">
          <cell r="B55" t="str">
            <v>老年人福利补贴</v>
          </cell>
          <cell r="C55" t="str">
            <v>老年人福利补贴</v>
          </cell>
          <cell r="F55" t="str">
            <v>老年人福利补贴（初审）</v>
          </cell>
        </row>
        <row r="56">
          <cell r="B56" t="str">
            <v>特困人员救助供养金给付</v>
          </cell>
          <cell r="C56" t="str">
            <v>特困人员救助供养金给付</v>
          </cell>
          <cell r="F56" t="str">
            <v>特困人员认定（初审）</v>
          </cell>
        </row>
        <row r="57">
          <cell r="B57" t="str">
            <v>特困人员救助供养金给付</v>
          </cell>
          <cell r="C57" t="str">
            <v>特困人员救助供养金给付</v>
          </cell>
          <cell r="F57" t="str">
            <v>特困人员救助供养金给付（初审）</v>
          </cell>
        </row>
        <row r="58">
          <cell r="B58" t="str">
            <v>最低生活保障对象保障金给付</v>
          </cell>
          <cell r="C58" t="str">
            <v>最低生活保障对象保障金给付</v>
          </cell>
          <cell r="F58" t="str">
            <v>城乡最低生活保障对象认定（初审）</v>
          </cell>
        </row>
        <row r="59">
          <cell r="B59" t="str">
            <v>最低生活保障对象保障金给付</v>
          </cell>
          <cell r="C59" t="str">
            <v>最低生活保障对象保障金给付</v>
          </cell>
          <cell r="F59" t="str">
            <v>最低生活保障金的给付（初审）</v>
          </cell>
        </row>
        <row r="60">
          <cell r="B60" t="str">
            <v>困难残疾人生活补贴和重度残疾人护理补贴</v>
          </cell>
          <cell r="C60" t="str">
            <v>困难残疾人生活补贴和重度残疾人护理补贴</v>
          </cell>
          <cell r="F60" t="str">
            <v>困难残疾人生活补贴(初审)</v>
          </cell>
        </row>
        <row r="61">
          <cell r="B61" t="str">
            <v>困难残疾人生活补贴和重度残疾人护理补贴</v>
          </cell>
          <cell r="C61" t="str">
            <v>困难残疾人生活补贴和重度残疾人护理补贴</v>
          </cell>
          <cell r="F61" t="str">
            <v>重度残疾人护理补贴（初审）</v>
          </cell>
        </row>
        <row r="62">
          <cell r="B62" t="str">
            <v>临时救助金给付</v>
          </cell>
          <cell r="C62" t="str">
            <v>临时救助金给付</v>
          </cell>
          <cell r="F62" t="str">
            <v>临时救助对象认定（初审）</v>
          </cell>
        </row>
        <row r="63">
          <cell r="B63" t="str">
            <v>临时救助金给付</v>
          </cell>
          <cell r="C63" t="str">
            <v>临时救助金给付</v>
          </cell>
          <cell r="F63" t="str">
            <v>临时救助金给付（初审）</v>
          </cell>
        </row>
        <row r="64">
          <cell r="B64" t="str">
            <v>城市低收入家庭认定</v>
          </cell>
          <cell r="C64" t="str">
            <v>城市低收入家庭认定</v>
          </cell>
          <cell r="F64" t="str">
            <v>城市低收入家庭认定（低保边缘家庭）</v>
          </cell>
        </row>
        <row r="65">
          <cell r="B65" t="str">
            <v>村民自治章程、村规民约备案</v>
          </cell>
          <cell r="C65" t="str">
            <v>村民自治章程、村规民约备案</v>
          </cell>
          <cell r="F65" t="str">
            <v>村民自治章程、村规民约备案</v>
          </cell>
        </row>
        <row r="66">
          <cell r="B66" t="str">
            <v>三无残疾人救助</v>
          </cell>
          <cell r="C66" t="str">
            <v>三无残疾人救助</v>
          </cell>
          <cell r="F66" t="str">
            <v>三无残疾人救助（初审）</v>
          </cell>
        </row>
        <row r="67">
          <cell r="B67" t="str">
            <v>残疾儿童康复救助</v>
          </cell>
          <cell r="C67" t="str">
            <v>残疾儿童康复救助</v>
          </cell>
          <cell r="F67" t="str">
            <v>残疾儿童康复救助（初审）</v>
          </cell>
        </row>
        <row r="68">
          <cell r="B68" t="str">
            <v>基本医疗保险参保和变更登记</v>
          </cell>
          <cell r="C68" t="str">
            <v>城乡居民参保登记</v>
          </cell>
          <cell r="F68" t="str">
            <v>本地户籍城乡居民参保登记</v>
          </cell>
        </row>
        <row r="69">
          <cell r="B69" t="str">
            <v>基本医疗保险参保和变更登记</v>
          </cell>
          <cell r="C69" t="str">
            <v>城乡居民参保登记</v>
          </cell>
          <cell r="F69" t="str">
            <v>非本地户籍城乡居民参保登记</v>
          </cell>
        </row>
        <row r="70">
          <cell r="B70" t="str">
            <v>基本医疗保险参保和变更登记</v>
          </cell>
          <cell r="C70" t="str">
            <v>城乡居民参保登记</v>
          </cell>
          <cell r="F70" t="str">
            <v>城乡居民参保登记-父母一方参加居民医保的新生儿参保</v>
          </cell>
        </row>
        <row r="71">
          <cell r="B71" t="str">
            <v>基本医疗保险参保和变更登记</v>
          </cell>
          <cell r="C71" t="str">
            <v>城乡居民参保登记</v>
          </cell>
          <cell r="F71" t="str">
            <v>城乡居民参保登记-父母非当地城乡居民医保的新生儿参保</v>
          </cell>
        </row>
        <row r="72">
          <cell r="B72" t="str">
            <v>基本医疗保险参保和变更登记</v>
          </cell>
          <cell r="C72" t="str">
            <v>城乡居民参保信息变更登记</v>
          </cell>
          <cell r="F72" t="str">
            <v>城乡居民参保信息变更登记（非关键信息变更）</v>
          </cell>
        </row>
        <row r="73">
          <cell r="B73" t="str">
            <v>基本医疗保险参保信息查询和个人账户一次性支取</v>
          </cell>
          <cell r="C73" t="str">
            <v>参保人员参保信息查询</v>
          </cell>
          <cell r="F73" t="str">
            <v>参保人员参保信息查询（人员缴费信息查询）</v>
          </cell>
        </row>
        <row r="74">
          <cell r="B74" t="str">
            <v>基本医疗保险参保信息查询和个人账户一次性支取</v>
          </cell>
          <cell r="C74" t="str">
            <v>参保人员参保信息查询</v>
          </cell>
          <cell r="F74" t="str">
            <v>参保人员参保信息查询（缴费基数信息查询）</v>
          </cell>
        </row>
        <row r="75">
          <cell r="B75" t="str">
            <v>基本医疗保险参保信息查询和个人账户一次性支取</v>
          </cell>
          <cell r="C75" t="str">
            <v>参保人员参保信息查询</v>
          </cell>
          <cell r="F75" t="str">
            <v>参保人员参保信息查询（基本信息查询）</v>
          </cell>
        </row>
        <row r="76">
          <cell r="B76" t="str">
            <v>基本医疗保险参保信息查询和个人账户一次性支取</v>
          </cell>
          <cell r="C76" t="str">
            <v>参保人员参保信息查询</v>
          </cell>
          <cell r="F76" t="str">
            <v>参保人员参保信息查询（个人账户余额查询）</v>
          </cell>
        </row>
        <row r="77">
          <cell r="B77" t="str">
            <v>基本医疗保险参保信息查询和个人账户一次性支取</v>
          </cell>
          <cell r="C77" t="str">
            <v>参保人员参保信息查询</v>
          </cell>
          <cell r="F77" t="str">
            <v>参保人员参保信息查询（个人账户变动查询）</v>
          </cell>
        </row>
        <row r="78">
          <cell r="B78" t="str">
            <v>基本医疗保险参保信息查询和个人账户一次性支取</v>
          </cell>
          <cell r="C78" t="str">
            <v>参保人员参保信息查询</v>
          </cell>
          <cell r="F78" t="str">
            <v>参保人员参保信息查询（个人封锁信息查询）</v>
          </cell>
        </row>
        <row r="79">
          <cell r="B79" t="str">
            <v>基本医疗保险参保信息查询和个人账户一次性支取</v>
          </cell>
          <cell r="C79" t="str">
            <v>参保人员参保信息查询</v>
          </cell>
          <cell r="F79" t="str">
            <v>参保人员参保信息查询（个人参保证明打印）</v>
          </cell>
        </row>
        <row r="80">
          <cell r="B80" t="str">
            <v>基本医疗保险参保信息查询和个人账户一次性支取</v>
          </cell>
          <cell r="C80" t="str">
            <v>参保人员参保信息查询</v>
          </cell>
          <cell r="F80" t="str">
            <v>参保人员参保信息查询（参保信息查询）</v>
          </cell>
        </row>
        <row r="81">
          <cell r="B81" t="str">
            <v>基本医疗保险参保信息查询和个人账户一次性支取</v>
          </cell>
          <cell r="C81" t="str">
            <v>参保单位参保信息查询</v>
          </cell>
          <cell r="F81" t="str">
            <v>参保单位参保信息查询（基本信息查询）</v>
          </cell>
        </row>
        <row r="82">
          <cell r="B82" t="str">
            <v>基本医疗保险参保信息查询和个人账户一次性支取</v>
          </cell>
          <cell r="C82" t="str">
            <v>参保单位参保信息查询</v>
          </cell>
          <cell r="F82" t="str">
            <v>参保单位参保信息查询（单位缴费信息查询）</v>
          </cell>
        </row>
        <row r="83">
          <cell r="B83" t="str">
            <v>基本医疗保险参保信息查询和个人账户一次性支取</v>
          </cell>
          <cell r="C83" t="str">
            <v>参保单位参保信息查询</v>
          </cell>
          <cell r="F83" t="str">
            <v>参保单位参保信息查询（单位封锁信息查询）</v>
          </cell>
        </row>
        <row r="84">
          <cell r="B84" t="str">
            <v>基本医疗保险参保信息查询和个人账户一次性支取</v>
          </cell>
          <cell r="C84" t="str">
            <v>参保单位参保信息查询</v>
          </cell>
          <cell r="F84" t="str">
            <v>参保单位参保信息查询（单位参保证明打印）</v>
          </cell>
        </row>
        <row r="85">
          <cell r="B85" t="str">
            <v>基本医疗保险参保信息查询和个人账户一次性支取</v>
          </cell>
          <cell r="C85" t="str">
            <v>参保单位参保信息查询</v>
          </cell>
          <cell r="F85" t="str">
            <v>参保单位参保信息查询（参保信息查询）</v>
          </cell>
        </row>
        <row r="86">
          <cell r="B86" t="str">
            <v>个体工商户设立、变更、注销登记</v>
          </cell>
          <cell r="C86" t="str">
            <v>个体工商户设立、变更、注销登记</v>
          </cell>
          <cell r="F86" t="str">
            <v>个体工商户设立登记</v>
          </cell>
        </row>
        <row r="87">
          <cell r="B87" t="str">
            <v>个体工商户设立、变更、注销登记</v>
          </cell>
          <cell r="C87" t="str">
            <v>个体工商户设立、变更、注销登记</v>
          </cell>
          <cell r="F87" t="str">
            <v>个体工商户变更（换照）登记</v>
          </cell>
        </row>
        <row r="88">
          <cell r="B88" t="str">
            <v>个体工商户设立、变更、注销登记</v>
          </cell>
          <cell r="C88" t="str">
            <v>个体工商户设立、变更、注销登记</v>
          </cell>
          <cell r="F88" t="str">
            <v>个体工商户注销登记</v>
          </cell>
        </row>
        <row r="89">
          <cell r="B89" t="str">
            <v>食品（含保健食品）经营许可</v>
          </cell>
          <cell r="C89" t="str">
            <v>食品（含保健食品）经营许可</v>
          </cell>
          <cell r="F89" t="str">
            <v>食品（含保健食品）经营许可核发</v>
          </cell>
        </row>
        <row r="90">
          <cell r="B90" t="str">
            <v>食品（含保健食品）经营许可</v>
          </cell>
          <cell r="C90" t="str">
            <v>食品（含保健食品）经营许可</v>
          </cell>
          <cell r="F90" t="str">
            <v>食品（含保健食品）经营许可变更登记事项</v>
          </cell>
        </row>
        <row r="91">
          <cell r="B91" t="str">
            <v>食品（含保健食品）经营许可</v>
          </cell>
          <cell r="C91" t="str">
            <v>食品（含保健食品）经营许可</v>
          </cell>
          <cell r="F91" t="str">
            <v>食品（含保健食品）经营许可变更许可事项</v>
          </cell>
        </row>
        <row r="92">
          <cell r="B92" t="str">
            <v>食品（含保健食品）经营许可</v>
          </cell>
          <cell r="C92" t="str">
            <v>食品（含保健食品）经营许可</v>
          </cell>
          <cell r="F92" t="str">
            <v>食品（含保健食品）经营许可延续</v>
          </cell>
        </row>
        <row r="93">
          <cell r="B93" t="str">
            <v>食品（含保健食品）经营许可</v>
          </cell>
          <cell r="C93" t="str">
            <v>食品（含保健食品）经营许可</v>
          </cell>
          <cell r="F93" t="str">
            <v>食品（含保健食品）经营许可补办</v>
          </cell>
        </row>
        <row r="94">
          <cell r="B94" t="str">
            <v>食品（含保健食品）经营许可</v>
          </cell>
          <cell r="C94" t="str">
            <v>食品（含保健食品）经营许可</v>
          </cell>
          <cell r="F94" t="str">
            <v>食品（含保健食品）经营许可注销</v>
          </cell>
        </row>
        <row r="95">
          <cell r="B95" t="str">
            <v>食品小经营店登记</v>
          </cell>
          <cell r="C95" t="str">
            <v>食品小经营店登记</v>
          </cell>
          <cell r="F95" t="str">
            <v>食品小经营店登记</v>
          </cell>
        </row>
        <row r="96">
          <cell r="B96" t="str">
            <v>食品小摊点备案</v>
          </cell>
          <cell r="C96" t="str">
            <v>食品小摊点备案</v>
          </cell>
          <cell r="F96" t="str">
            <v>食品小摊点备案</v>
          </cell>
        </row>
        <row r="97">
          <cell r="B97" t="str">
            <v>食品生产加工小作坊登记</v>
          </cell>
          <cell r="C97" t="str">
            <v>食品生产加工小作坊登记</v>
          </cell>
          <cell r="F97" t="str">
            <v>食品生产加工小作坊登记</v>
          </cell>
        </row>
        <row r="98">
          <cell r="B98" t="str">
            <v>户口登记、注销、迁移</v>
          </cell>
          <cell r="C98" t="str">
            <v>户口登记、注销、迁移</v>
          </cell>
          <cell r="F98" t="str">
            <v>户口登记（变更民族成分）</v>
          </cell>
        </row>
        <row r="99">
          <cell r="B99" t="str">
            <v>户口登记、注销、迁移</v>
          </cell>
          <cell r="C99" t="str">
            <v>户口登记、注销、迁移</v>
          </cell>
          <cell r="F99" t="str">
            <v>户口登记（变更姓名）</v>
          </cell>
        </row>
        <row r="100">
          <cell r="B100" t="str">
            <v>户口登记、注销、迁移</v>
          </cell>
          <cell r="C100" t="str">
            <v>户口登记、注销、迁移</v>
          </cell>
          <cell r="F100" t="str">
            <v>户口登记（变更性别）</v>
          </cell>
        </row>
        <row r="101">
          <cell r="B101" t="str">
            <v>户口登记、注销、迁移</v>
          </cell>
          <cell r="C101" t="str">
            <v>户口登记、注销、迁移</v>
          </cell>
          <cell r="F101" t="str">
            <v>户口登记（变更户主或与户主关系）</v>
          </cell>
        </row>
        <row r="102">
          <cell r="B102" t="str">
            <v>户口登记、注销、迁移</v>
          </cell>
          <cell r="C102" t="str">
            <v>户口登记、注销、迁移</v>
          </cell>
          <cell r="F102" t="str">
            <v>户口登记（变更出生日期）</v>
          </cell>
        </row>
        <row r="103">
          <cell r="B103" t="str">
            <v>户口登记、注销、迁移</v>
          </cell>
          <cell r="C103" t="str">
            <v>户口登记、注销、迁移</v>
          </cell>
          <cell r="F103" t="str">
            <v>户口簿补发</v>
          </cell>
        </row>
        <row r="104">
          <cell r="B104" t="str">
            <v>户口登记、注销、迁移</v>
          </cell>
          <cell r="C104" t="str">
            <v>户口登记、注销、迁移</v>
          </cell>
          <cell r="F104" t="str">
            <v>回国（入境）恢复户口</v>
          </cell>
        </row>
        <row r="105">
          <cell r="B105" t="str">
            <v>户口登记、注销、迁移</v>
          </cell>
          <cell r="C105" t="str">
            <v>户口登记、注销、迁移</v>
          </cell>
          <cell r="F105" t="str">
            <v>刑满释放人员恢复户口</v>
          </cell>
        </row>
        <row r="106">
          <cell r="B106" t="str">
            <v>户口登记、注销、迁移</v>
          </cell>
          <cell r="C106" t="str">
            <v>户口登记、注销、迁移</v>
          </cell>
          <cell r="F106" t="str">
            <v>设立单位集体户口（自有场地）</v>
          </cell>
        </row>
        <row r="107">
          <cell r="B107" t="str">
            <v>户口登记、注销、迁移</v>
          </cell>
          <cell r="C107" t="str">
            <v>户口登记、注销、迁移</v>
          </cell>
          <cell r="F107" t="str">
            <v>设立单位集体户口（租赁场地）</v>
          </cell>
        </row>
        <row r="108">
          <cell r="B108" t="str">
            <v>户口登记、注销、迁移</v>
          </cell>
          <cell r="C108" t="str">
            <v>户口登记、注销、迁移</v>
          </cell>
          <cell r="F108" t="str">
            <v>出国（境）定居注销户口</v>
          </cell>
        </row>
        <row r="109">
          <cell r="B109" t="str">
            <v>户口登记、注销、迁移</v>
          </cell>
          <cell r="C109" t="str">
            <v>户口登记、注销、迁移</v>
          </cell>
          <cell r="F109" t="str">
            <v>入伍注销户口</v>
          </cell>
        </row>
        <row r="110">
          <cell r="B110" t="str">
            <v>户口登记、注销、迁移</v>
          </cell>
          <cell r="C110" t="str">
            <v>户口登记、注销、迁移</v>
          </cell>
          <cell r="F110" t="str">
            <v>福利机构收养弃婴入户</v>
          </cell>
        </row>
        <row r="111">
          <cell r="B111" t="str">
            <v>户口登记、注销、迁移</v>
          </cell>
          <cell r="C111" t="str">
            <v>户口登记、注销、迁移</v>
          </cell>
          <cell r="F111" t="str">
            <v>其他情况补录</v>
          </cell>
        </row>
        <row r="112">
          <cell r="B112" t="str">
            <v>户口登记、注销、迁移</v>
          </cell>
          <cell r="C112" t="str">
            <v>户口登记、注销、迁移</v>
          </cell>
          <cell r="F112" t="str">
            <v>收养入户</v>
          </cell>
        </row>
        <row r="113">
          <cell r="B113" t="str">
            <v>户口登记、注销、迁移</v>
          </cell>
          <cell r="C113" t="str">
            <v>户口登记、注销、迁移</v>
          </cell>
          <cell r="F113" t="str">
            <v>户口登记（变更文化程度）</v>
          </cell>
        </row>
        <row r="114">
          <cell r="B114" t="str">
            <v>户口登记、注销、迁移</v>
          </cell>
          <cell r="C114" t="str">
            <v>户口登记、注销、迁移</v>
          </cell>
          <cell r="F114" t="str">
            <v>户口登记（变更婚姻状况）</v>
          </cell>
        </row>
        <row r="115">
          <cell r="B115" t="str">
            <v>户口登记、注销、迁移</v>
          </cell>
          <cell r="C115" t="str">
            <v>户口登记、注销、迁移</v>
          </cell>
          <cell r="F115" t="str">
            <v>转业、复员、退伍入户（回原籍）</v>
          </cell>
        </row>
        <row r="116">
          <cell r="B116" t="str">
            <v>户口登记、注销、迁移</v>
          </cell>
          <cell r="C116" t="str">
            <v>户口登记、注销、迁移</v>
          </cell>
          <cell r="F116" t="str">
            <v>转业、复员、退伍入户（异地入户）</v>
          </cell>
        </row>
        <row r="117">
          <cell r="B117" t="str">
            <v>户口登记、注销、迁移</v>
          </cell>
          <cell r="C117" t="str">
            <v>户口登记、注销、迁移</v>
          </cell>
          <cell r="F117" t="str">
            <v>分户、立户（购房）</v>
          </cell>
        </row>
        <row r="118">
          <cell r="B118" t="str">
            <v>户口登记、注销、迁移</v>
          </cell>
          <cell r="C118" t="str">
            <v>户口登记、注销、迁移</v>
          </cell>
          <cell r="F118" t="str">
            <v>分户、立户（结婚）</v>
          </cell>
        </row>
        <row r="119">
          <cell r="B119" t="str">
            <v>户口登记、注销、迁移</v>
          </cell>
          <cell r="C119" t="str">
            <v>户口登记、注销、迁移</v>
          </cell>
          <cell r="F119" t="str">
            <v>分户、立户（离婚）</v>
          </cell>
        </row>
        <row r="120">
          <cell r="B120" t="str">
            <v>户口登记、注销、迁移</v>
          </cell>
          <cell r="C120" t="str">
            <v>户口登记、注销、迁移</v>
          </cell>
          <cell r="F120" t="str">
            <v>分户、立户（结婚-户口簿无法证明亲属关系）</v>
          </cell>
        </row>
        <row r="121">
          <cell r="B121" t="str">
            <v>户口登记、注销、迁移</v>
          </cell>
          <cell r="C121" t="str">
            <v>户口登记、注销、迁移</v>
          </cell>
          <cell r="F121" t="str">
            <v>分户、立户（购房-户口簿无法证明亲属关系）</v>
          </cell>
        </row>
        <row r="122">
          <cell r="B122" t="str">
            <v>户口登记、注销、迁移</v>
          </cell>
          <cell r="C122" t="str">
            <v>户口登记、注销、迁移</v>
          </cell>
          <cell r="F122" t="str">
            <v>误删除恢复户口</v>
          </cell>
        </row>
        <row r="123">
          <cell r="B123" t="str">
            <v>户口登记、注销、迁移</v>
          </cell>
          <cell r="C123" t="str">
            <v>户口登记、注销、迁移</v>
          </cell>
          <cell r="F123" t="str">
            <v>删除户口</v>
          </cell>
        </row>
        <row r="124">
          <cell r="B124" t="str">
            <v>户口登记、注销、迁移</v>
          </cell>
          <cell r="C124" t="str">
            <v>户口登记、注销、迁移</v>
          </cell>
          <cell r="F124" t="str">
            <v>亲属关系证明</v>
          </cell>
        </row>
        <row r="125">
          <cell r="B125" t="str">
            <v>户口迁移审批</v>
          </cell>
          <cell r="C125" t="str">
            <v>户口迁移审批</v>
          </cell>
          <cell r="F125" t="str">
            <v>购房入户</v>
          </cell>
        </row>
        <row r="126">
          <cell r="B126" t="str">
            <v>户口迁移审批</v>
          </cell>
          <cell r="C126" t="str">
            <v>户口迁移审批</v>
          </cell>
          <cell r="F126" t="str">
            <v>工作调动入户</v>
          </cell>
        </row>
        <row r="127">
          <cell r="B127" t="str">
            <v>户口迁移审批</v>
          </cell>
          <cell r="C127" t="str">
            <v>户口迁移审批</v>
          </cell>
          <cell r="F127" t="str">
            <v>夫妻投靠</v>
          </cell>
        </row>
        <row r="128">
          <cell r="B128" t="str">
            <v>户口迁移审批</v>
          </cell>
          <cell r="C128" t="str">
            <v>户口迁移审批</v>
          </cell>
          <cell r="F128" t="str">
            <v>父母投靠子女</v>
          </cell>
        </row>
        <row r="129">
          <cell r="B129" t="str">
            <v>户口迁移审批</v>
          </cell>
          <cell r="C129" t="str">
            <v>户口迁移审批</v>
          </cell>
          <cell r="F129" t="str">
            <v>子女投靠父母</v>
          </cell>
        </row>
        <row r="130">
          <cell r="B130" t="str">
            <v>户口迁移审批</v>
          </cell>
          <cell r="C130" t="str">
            <v>户口迁移审批</v>
          </cell>
          <cell r="F130" t="str">
            <v>务工人员入户</v>
          </cell>
        </row>
        <row r="131">
          <cell r="B131" t="str">
            <v>户口迁移审批</v>
          </cell>
          <cell r="C131" t="str">
            <v>户口迁移审批</v>
          </cell>
          <cell r="F131" t="str">
            <v>大中专院校录取学生迁出户口</v>
          </cell>
        </row>
        <row r="132">
          <cell r="B132" t="str">
            <v>户口迁移审批</v>
          </cell>
          <cell r="C132" t="str">
            <v>户口迁移审批</v>
          </cell>
          <cell r="F132" t="str">
            <v>大中专院校录取学生迁入户口</v>
          </cell>
        </row>
        <row r="133">
          <cell r="B133" t="str">
            <v>户口迁移审批</v>
          </cell>
          <cell r="C133" t="str">
            <v>户口迁移审批</v>
          </cell>
          <cell r="F133" t="str">
            <v>大中专院校毕业学生迁入户口</v>
          </cell>
        </row>
        <row r="134">
          <cell r="B134" t="str">
            <v>户口迁移审批</v>
          </cell>
          <cell r="C134" t="str">
            <v>户口迁移审批</v>
          </cell>
          <cell r="F134" t="str">
            <v>大中专院校毕业学生迁出户口</v>
          </cell>
        </row>
        <row r="135">
          <cell r="B135" t="str">
            <v>户口迁移审批</v>
          </cell>
          <cell r="C135" t="str">
            <v>户口迁移审批</v>
          </cell>
          <cell r="F135" t="str">
            <v>迁移证补发</v>
          </cell>
        </row>
        <row r="136">
          <cell r="B136" t="str">
            <v>户口迁移审批</v>
          </cell>
          <cell r="C136" t="str">
            <v>户口迁移审批</v>
          </cell>
          <cell r="F136" t="str">
            <v>准迁证补发</v>
          </cell>
        </row>
        <row r="137">
          <cell r="B137" t="str">
            <v>户口迁移审批</v>
          </cell>
          <cell r="C137" t="str">
            <v>户口迁移审批</v>
          </cell>
          <cell r="F137" t="str">
            <v>户口迁出-迁往市（县）外（有准迁证）</v>
          </cell>
        </row>
        <row r="138">
          <cell r="B138" t="str">
            <v>户口迁移审批</v>
          </cell>
          <cell r="C138" t="str">
            <v>户口迁移审批</v>
          </cell>
          <cell r="F138" t="str">
            <v>户口迁入</v>
          </cell>
        </row>
        <row r="139">
          <cell r="B139" t="str">
            <v>对新出生婴儿办理出生登记</v>
          </cell>
          <cell r="C139" t="str">
            <v>对新出生婴儿办理出生登记</v>
          </cell>
          <cell r="F139" t="str">
            <v>对新出生婴儿办理出生登记（国内出生）</v>
          </cell>
        </row>
        <row r="140">
          <cell r="B140" t="str">
            <v>对新出生婴儿办理出生登记</v>
          </cell>
          <cell r="C140" t="str">
            <v>对新出生婴儿办理出生登记</v>
          </cell>
          <cell r="F140" t="str">
            <v>对新出生婴儿办理出生登记（国外出生）</v>
          </cell>
        </row>
        <row r="141">
          <cell r="B141" t="str">
            <v>死亡、宣告死亡、宣告失踪人员办理户口注销</v>
          </cell>
          <cell r="C141" t="str">
            <v>死亡、宣告死亡、宣告失踪人员办理户口注销</v>
          </cell>
          <cell r="F141" t="str">
            <v>死亡、宣告死亡人员办理户口注销</v>
          </cell>
        </row>
        <row r="142">
          <cell r="B142" t="str">
            <v>死亡、宣告死亡、宣告失踪人员办理户口注销</v>
          </cell>
          <cell r="C142" t="str">
            <v>死亡、宣告死亡、宣告失踪人员办理户口注销</v>
          </cell>
          <cell r="F142" t="str">
            <v>宣告失踪人员办理户口注销</v>
          </cell>
        </row>
        <row r="143">
          <cell r="B143" t="str">
            <v>核发居民身份证</v>
          </cell>
          <cell r="C143" t="str">
            <v>核发居民身份证</v>
          </cell>
          <cell r="F143" t="str">
            <v>首次申领居民身份证（需监护人陪同）</v>
          </cell>
        </row>
        <row r="144">
          <cell r="B144" t="str">
            <v>核发居民身份证</v>
          </cell>
          <cell r="C144" t="str">
            <v>核发居民身份证</v>
          </cell>
          <cell r="F144" t="str">
            <v>首次申领居民身份证（无需监护人陪同）</v>
          </cell>
        </row>
        <row r="145">
          <cell r="B145" t="str">
            <v>核发居民身份证</v>
          </cell>
          <cell r="C145" t="str">
            <v>核发居民身份证</v>
          </cell>
          <cell r="F145" t="str">
            <v>申领居民身份证（补领）</v>
          </cell>
        </row>
        <row r="146">
          <cell r="B146" t="str">
            <v>核发居民身份证</v>
          </cell>
          <cell r="C146" t="str">
            <v>核发居民身份证</v>
          </cell>
          <cell r="F146" t="str">
            <v>申领居民身份证（换领）</v>
          </cell>
        </row>
        <row r="147">
          <cell r="B147" t="str">
            <v>核发居民身份证</v>
          </cell>
          <cell r="C147" t="str">
            <v>核发居民身份证</v>
          </cell>
          <cell r="F147" t="str">
            <v>异地申领居民身份证（补领）</v>
          </cell>
        </row>
        <row r="148">
          <cell r="B148" t="str">
            <v>核发居民身份证</v>
          </cell>
          <cell r="C148" t="str">
            <v>核发居民身份证</v>
          </cell>
          <cell r="F148" t="str">
            <v>异地申领居民身份证（换领）</v>
          </cell>
        </row>
        <row r="149">
          <cell r="B149" t="str">
            <v>核发居民身份证</v>
          </cell>
          <cell r="C149" t="str">
            <v>核发居民身份证</v>
          </cell>
          <cell r="F149" t="str">
            <v>申领临时身份证</v>
          </cell>
        </row>
        <row r="150">
          <cell r="B150" t="str">
            <v>核发居住证</v>
          </cell>
          <cell r="C150" t="str">
            <v>核发居住证</v>
          </cell>
          <cell r="F150" t="str">
            <v>暂住登记（出租房屋）</v>
          </cell>
        </row>
        <row r="151">
          <cell r="B151" t="str">
            <v>核发居住证</v>
          </cell>
          <cell r="C151" t="str">
            <v>核发居住证</v>
          </cell>
          <cell r="F151" t="str">
            <v>暂住登记（自有房屋）</v>
          </cell>
        </row>
        <row r="152">
          <cell r="B152" t="str">
            <v>核发居住证</v>
          </cell>
          <cell r="C152" t="str">
            <v>核发居住证</v>
          </cell>
          <cell r="F152" t="str">
            <v>暂住登记（学校就读）</v>
          </cell>
        </row>
        <row r="153">
          <cell r="B153" t="str">
            <v>核发居住证</v>
          </cell>
          <cell r="C153" t="str">
            <v>核发居住证</v>
          </cell>
          <cell r="F153" t="str">
            <v>暂住登记（亲属房屋）</v>
          </cell>
        </row>
        <row r="154">
          <cell r="B154" t="str">
            <v>核发居住证</v>
          </cell>
          <cell r="C154" t="str">
            <v>核发居住证</v>
          </cell>
          <cell r="F154" t="str">
            <v>暂住登记（单位内部）</v>
          </cell>
        </row>
        <row r="155">
          <cell r="B155" t="str">
            <v>核发居住证</v>
          </cell>
          <cell r="C155" t="str">
            <v>核发居住证</v>
          </cell>
          <cell r="F155" t="str">
            <v>核发居住证</v>
          </cell>
        </row>
        <row r="156">
          <cell r="B156" t="str">
            <v>核发居住证</v>
          </cell>
          <cell r="C156" t="str">
            <v>核发居住证</v>
          </cell>
          <cell r="F156" t="str">
            <v>居住证签注</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2"/>
  <sheetViews>
    <sheetView tabSelected="1" zoomScale="85" zoomScaleNormal="85" workbookViewId="0">
      <selection activeCell="A2" sqref="A2:J2"/>
    </sheetView>
  </sheetViews>
  <sheetFormatPr defaultColWidth="9.125" defaultRowHeight="14.25"/>
  <cols>
    <col min="2" max="3" width="27.25" customWidth="1"/>
    <col min="4" max="4" width="20.875" customWidth="1"/>
    <col min="5" max="6" width="27.25" customWidth="1"/>
    <col min="7" max="7" width="11.75" customWidth="1"/>
    <col min="8" max="9" width="17.375" customWidth="1"/>
    <col min="10" max="10" width="12.5" style="39" customWidth="1"/>
  </cols>
  <sheetData>
    <row r="1" spans="1:10" s="37" customFormat="1" ht="35.1" customHeight="1">
      <c r="A1" s="43" t="s">
        <v>0</v>
      </c>
      <c r="B1" s="43"/>
      <c r="C1" s="43"/>
      <c r="D1" s="43"/>
      <c r="E1" s="43"/>
      <c r="F1" s="43"/>
      <c r="G1" s="43"/>
      <c r="H1" s="43"/>
      <c r="I1" s="43"/>
      <c r="J1" s="43"/>
    </row>
    <row r="2" spans="1:10" ht="33" customHeight="1">
      <c r="A2" s="23" t="s">
        <v>1</v>
      </c>
      <c r="B2" s="23" t="s">
        <v>2</v>
      </c>
      <c r="C2" s="23" t="s">
        <v>3</v>
      </c>
      <c r="D2" s="23" t="s">
        <v>4</v>
      </c>
      <c r="E2" s="23" t="s">
        <v>5</v>
      </c>
      <c r="F2" s="23" t="s">
        <v>6</v>
      </c>
      <c r="G2" s="23" t="s">
        <v>7</v>
      </c>
      <c r="H2" s="23" t="s">
        <v>8</v>
      </c>
      <c r="I2" s="23" t="s">
        <v>9</v>
      </c>
      <c r="J2" s="23" t="s">
        <v>10</v>
      </c>
    </row>
    <row r="3" spans="1:10" ht="24.4" customHeight="1">
      <c r="A3" s="24">
        <v>1</v>
      </c>
      <c r="B3" s="24" t="s">
        <v>11</v>
      </c>
      <c r="C3" s="24" t="s">
        <v>12</v>
      </c>
      <c r="D3" s="24" t="s">
        <v>13</v>
      </c>
      <c r="E3" s="24" t="s">
        <v>14</v>
      </c>
      <c r="F3" s="25" t="s">
        <v>15</v>
      </c>
      <c r="G3" s="24" t="s">
        <v>16</v>
      </c>
      <c r="H3" s="24" t="s">
        <v>17</v>
      </c>
      <c r="I3" s="24" t="s">
        <v>18</v>
      </c>
      <c r="J3" s="28" t="str">
        <f>VLOOKUP(B3,[1]事项清单!$B:$K,10,FALSE)</f>
        <v>国家目录</v>
      </c>
    </row>
    <row r="4" spans="1:10" ht="24.4" customHeight="1">
      <c r="A4" s="24">
        <v>2</v>
      </c>
      <c r="B4" s="24" t="s">
        <v>11</v>
      </c>
      <c r="C4" s="24" t="s">
        <v>12</v>
      </c>
      <c r="D4" s="24" t="s">
        <v>13</v>
      </c>
      <c r="E4" s="24" t="s">
        <v>14</v>
      </c>
      <c r="F4" s="25" t="s">
        <v>19</v>
      </c>
      <c r="G4" s="24" t="s">
        <v>16</v>
      </c>
      <c r="H4" s="24" t="s">
        <v>17</v>
      </c>
      <c r="I4" s="24" t="s">
        <v>18</v>
      </c>
      <c r="J4" s="28" t="str">
        <f>VLOOKUP(B4,[1]事项清单!$B:$K,10,FALSE)</f>
        <v>国家目录</v>
      </c>
    </row>
    <row r="5" spans="1:10" ht="24.4" customHeight="1">
      <c r="A5" s="24">
        <v>3</v>
      </c>
      <c r="B5" s="24" t="s">
        <v>11</v>
      </c>
      <c r="C5" s="24" t="s">
        <v>12</v>
      </c>
      <c r="D5" s="24" t="s">
        <v>13</v>
      </c>
      <c r="E5" s="24" t="s">
        <v>20</v>
      </c>
      <c r="F5" s="24" t="s">
        <v>21</v>
      </c>
      <c r="G5" s="24" t="s">
        <v>16</v>
      </c>
      <c r="H5" s="24" t="s">
        <v>17</v>
      </c>
      <c r="I5" s="24" t="s">
        <v>18</v>
      </c>
      <c r="J5" s="28" t="str">
        <f>VLOOKUP(B5,[1]事项清单!$B:$K,10,FALSE)</f>
        <v>国家目录</v>
      </c>
    </row>
    <row r="6" spans="1:10" ht="24.4" customHeight="1">
      <c r="A6" s="24">
        <v>4</v>
      </c>
      <c r="B6" s="28" t="s">
        <v>22</v>
      </c>
      <c r="C6" s="28" t="s">
        <v>22</v>
      </c>
      <c r="D6" s="24" t="s">
        <v>23</v>
      </c>
      <c r="E6" s="24" t="s">
        <v>24</v>
      </c>
      <c r="F6" s="25" t="s">
        <v>25</v>
      </c>
      <c r="G6" s="24" t="s">
        <v>16</v>
      </c>
      <c r="H6" s="24" t="s">
        <v>17</v>
      </c>
      <c r="I6" s="24" t="s">
        <v>18</v>
      </c>
      <c r="J6" s="28" t="str">
        <f>VLOOKUP(B6,[1]事项清单!$B:$K,10,FALSE)</f>
        <v>国家目录</v>
      </c>
    </row>
    <row r="7" spans="1:10" ht="24.4" customHeight="1">
      <c r="A7" s="24">
        <v>5</v>
      </c>
      <c r="B7" s="24" t="s">
        <v>11</v>
      </c>
      <c r="C7" s="24" t="s">
        <v>12</v>
      </c>
      <c r="D7" s="24" t="s">
        <v>13</v>
      </c>
      <c r="E7" s="24" t="s">
        <v>26</v>
      </c>
      <c r="F7" s="24" t="s">
        <v>27</v>
      </c>
      <c r="G7" s="24" t="s">
        <v>16</v>
      </c>
      <c r="H7" s="24" t="s">
        <v>17</v>
      </c>
      <c r="I7" s="24" t="s">
        <v>18</v>
      </c>
      <c r="J7" s="28" t="str">
        <f>VLOOKUP(B7,[1]事项清单!$B:$K,10,FALSE)</f>
        <v>国家目录</v>
      </c>
    </row>
    <row r="8" spans="1:10" ht="24.4" customHeight="1">
      <c r="A8" s="24">
        <v>6</v>
      </c>
      <c r="B8" s="24" t="s">
        <v>11</v>
      </c>
      <c r="C8" s="24" t="s">
        <v>12</v>
      </c>
      <c r="D8" s="24" t="s">
        <v>13</v>
      </c>
      <c r="E8" s="24" t="s">
        <v>14</v>
      </c>
      <c r="F8" s="25" t="s">
        <v>28</v>
      </c>
      <c r="G8" s="24" t="s">
        <v>16</v>
      </c>
      <c r="H8" s="24" t="s">
        <v>17</v>
      </c>
      <c r="I8" s="24" t="s">
        <v>18</v>
      </c>
      <c r="J8" s="28" t="str">
        <f>VLOOKUP(B8,[1]事项清单!$B:$K,10,FALSE)</f>
        <v>国家目录</v>
      </c>
    </row>
    <row r="9" spans="1:10" ht="24.4" customHeight="1">
      <c r="A9" s="24">
        <v>7</v>
      </c>
      <c r="B9" s="24" t="s">
        <v>29</v>
      </c>
      <c r="C9" s="24" t="s">
        <v>29</v>
      </c>
      <c r="D9" s="24" t="s">
        <v>13</v>
      </c>
      <c r="E9" s="24" t="s">
        <v>30</v>
      </c>
      <c r="F9" s="24" t="s">
        <v>29</v>
      </c>
      <c r="G9" s="24" t="s">
        <v>16</v>
      </c>
      <c r="H9" s="24" t="s">
        <v>31</v>
      </c>
      <c r="I9" s="24" t="s">
        <v>31</v>
      </c>
      <c r="J9" s="28" t="s">
        <v>32</v>
      </c>
    </row>
    <row r="10" spans="1:10" ht="24.4" customHeight="1">
      <c r="A10" s="24">
        <v>8</v>
      </c>
      <c r="B10" s="24" t="s">
        <v>33</v>
      </c>
      <c r="C10" s="24" t="s">
        <v>33</v>
      </c>
      <c r="D10" s="24" t="s">
        <v>13</v>
      </c>
      <c r="E10" s="24" t="s">
        <v>34</v>
      </c>
      <c r="F10" s="24" t="s">
        <v>33</v>
      </c>
      <c r="G10" s="24" t="s">
        <v>16</v>
      </c>
      <c r="H10" s="24" t="s">
        <v>35</v>
      </c>
      <c r="I10" s="24" t="s">
        <v>36</v>
      </c>
      <c r="J10" s="28" t="s">
        <v>32</v>
      </c>
    </row>
    <row r="11" spans="1:10" ht="24.4" customHeight="1">
      <c r="A11" s="24">
        <v>9</v>
      </c>
      <c r="B11" s="24" t="s">
        <v>37</v>
      </c>
      <c r="C11" s="24" t="s">
        <v>37</v>
      </c>
      <c r="D11" s="24" t="s">
        <v>38</v>
      </c>
      <c r="E11" s="24" t="s">
        <v>39</v>
      </c>
      <c r="F11" s="24" t="s">
        <v>37</v>
      </c>
      <c r="G11" s="24" t="s">
        <v>16</v>
      </c>
      <c r="H11" s="24" t="s">
        <v>40</v>
      </c>
      <c r="I11" s="24" t="s">
        <v>41</v>
      </c>
      <c r="J11" s="28" t="s">
        <v>32</v>
      </c>
    </row>
    <row r="12" spans="1:10" ht="24.4" customHeight="1">
      <c r="A12" s="24">
        <v>10</v>
      </c>
      <c r="B12" s="24" t="s">
        <v>42</v>
      </c>
      <c r="C12" s="24" t="s">
        <v>42</v>
      </c>
      <c r="D12" s="24" t="s">
        <v>38</v>
      </c>
      <c r="E12" s="24" t="s">
        <v>43</v>
      </c>
      <c r="F12" s="24" t="s">
        <v>44</v>
      </c>
      <c r="G12" s="24" t="s">
        <v>16</v>
      </c>
      <c r="H12" s="24" t="s">
        <v>40</v>
      </c>
      <c r="I12" s="24" t="s">
        <v>41</v>
      </c>
      <c r="J12" s="28" t="str">
        <f>VLOOKUP(B12,[1]事项清单!$B:$K,10,FALSE)</f>
        <v>国家目录</v>
      </c>
    </row>
    <row r="13" spans="1:10" ht="24.4" customHeight="1">
      <c r="A13" s="24">
        <v>11</v>
      </c>
      <c r="B13" s="24" t="s">
        <v>45</v>
      </c>
      <c r="C13" s="24" t="s">
        <v>45</v>
      </c>
      <c r="D13" s="24" t="s">
        <v>23</v>
      </c>
      <c r="E13" s="24" t="s">
        <v>46</v>
      </c>
      <c r="F13" s="24" t="s">
        <v>47</v>
      </c>
      <c r="G13" s="24" t="s">
        <v>48</v>
      </c>
      <c r="H13" s="24" t="s">
        <v>49</v>
      </c>
      <c r="I13" s="24" t="s">
        <v>50</v>
      </c>
      <c r="J13" s="28" t="s">
        <v>32</v>
      </c>
    </row>
    <row r="14" spans="1:10" ht="24.4" customHeight="1">
      <c r="A14" s="24">
        <v>12</v>
      </c>
      <c r="B14" s="24" t="s">
        <v>51</v>
      </c>
      <c r="C14" s="24" t="s">
        <v>51</v>
      </c>
      <c r="D14" s="24" t="s">
        <v>23</v>
      </c>
      <c r="E14" s="24" t="s">
        <v>52</v>
      </c>
      <c r="F14" s="24" t="s">
        <v>53</v>
      </c>
      <c r="G14" s="24" t="s">
        <v>48</v>
      </c>
      <c r="H14" s="24" t="s">
        <v>49</v>
      </c>
      <c r="I14" s="24" t="s">
        <v>50</v>
      </c>
      <c r="J14" s="28" t="s">
        <v>32</v>
      </c>
    </row>
    <row r="15" spans="1:10" ht="24.4" customHeight="1">
      <c r="A15" s="24">
        <v>13</v>
      </c>
      <c r="B15" s="24" t="s">
        <v>54</v>
      </c>
      <c r="C15" s="24" t="s">
        <v>54</v>
      </c>
      <c r="D15" s="24" t="s">
        <v>55</v>
      </c>
      <c r="E15" s="24" t="s">
        <v>56</v>
      </c>
      <c r="F15" s="24" t="s">
        <v>54</v>
      </c>
      <c r="G15" s="24" t="s">
        <v>48</v>
      </c>
      <c r="H15" s="24" t="s">
        <v>49</v>
      </c>
      <c r="I15" s="24" t="s">
        <v>50</v>
      </c>
      <c r="J15" s="28" t="s">
        <v>32</v>
      </c>
    </row>
    <row r="16" spans="1:10" ht="24.4" customHeight="1">
      <c r="A16" s="24">
        <v>14</v>
      </c>
      <c r="B16" s="24" t="s">
        <v>57</v>
      </c>
      <c r="C16" s="24" t="s">
        <v>57</v>
      </c>
      <c r="D16" s="24" t="s">
        <v>55</v>
      </c>
      <c r="E16" s="24" t="s">
        <v>58</v>
      </c>
      <c r="F16" s="24" t="s">
        <v>59</v>
      </c>
      <c r="G16" s="24" t="s">
        <v>48</v>
      </c>
      <c r="H16" s="24" t="s">
        <v>49</v>
      </c>
      <c r="I16" s="24" t="s">
        <v>50</v>
      </c>
      <c r="J16" s="28" t="str">
        <f>VLOOKUP(B16,[1]事项清单!$B:$K,10,FALSE)</f>
        <v>国家目录</v>
      </c>
    </row>
    <row r="17" spans="1:10" ht="24.4" customHeight="1">
      <c r="A17" s="24">
        <v>15</v>
      </c>
      <c r="B17" s="24" t="s">
        <v>57</v>
      </c>
      <c r="C17" s="24" t="s">
        <v>57</v>
      </c>
      <c r="D17" s="24" t="s">
        <v>55</v>
      </c>
      <c r="E17" s="24" t="s">
        <v>60</v>
      </c>
      <c r="F17" s="24" t="s">
        <v>61</v>
      </c>
      <c r="G17" s="24" t="s">
        <v>48</v>
      </c>
      <c r="H17" s="24" t="s">
        <v>49</v>
      </c>
      <c r="I17" s="24" t="s">
        <v>50</v>
      </c>
      <c r="J17" s="28" t="str">
        <f>VLOOKUP(B17,[1]事项清单!$B:$K,10,FALSE)</f>
        <v>国家目录</v>
      </c>
    </row>
    <row r="18" spans="1:10" ht="24.4" customHeight="1">
      <c r="A18" s="24">
        <v>16</v>
      </c>
      <c r="B18" s="24" t="s">
        <v>62</v>
      </c>
      <c r="C18" s="24" t="s">
        <v>62</v>
      </c>
      <c r="D18" s="24" t="s">
        <v>55</v>
      </c>
      <c r="E18" s="24" t="s">
        <v>63</v>
      </c>
      <c r="F18" s="24" t="s">
        <v>64</v>
      </c>
      <c r="G18" s="24" t="s">
        <v>48</v>
      </c>
      <c r="H18" s="24" t="s">
        <v>49</v>
      </c>
      <c r="I18" s="24" t="s">
        <v>50</v>
      </c>
      <c r="J18" s="28" t="str">
        <f>VLOOKUP(B18,[1]事项清单!$B:$K,10,FALSE)</f>
        <v>国家目录</v>
      </c>
    </row>
    <row r="19" spans="1:10" ht="24.4" customHeight="1">
      <c r="A19" s="24">
        <v>17</v>
      </c>
      <c r="B19" s="24" t="s">
        <v>65</v>
      </c>
      <c r="C19" s="24" t="s">
        <v>65</v>
      </c>
      <c r="D19" s="24" t="s">
        <v>13</v>
      </c>
      <c r="E19" s="24" t="s">
        <v>66</v>
      </c>
      <c r="F19" s="24" t="s">
        <v>65</v>
      </c>
      <c r="G19" s="24" t="s">
        <v>48</v>
      </c>
      <c r="H19" s="24" t="s">
        <v>67</v>
      </c>
      <c r="I19" s="24" t="s">
        <v>68</v>
      </c>
      <c r="J19" s="28" t="s">
        <v>32</v>
      </c>
    </row>
    <row r="20" spans="1:10" ht="24.4" customHeight="1">
      <c r="A20" s="24">
        <v>18</v>
      </c>
      <c r="B20" s="24" t="s">
        <v>69</v>
      </c>
      <c r="C20" s="24" t="s">
        <v>70</v>
      </c>
      <c r="D20" s="24" t="s">
        <v>23</v>
      </c>
      <c r="E20" s="24" t="s">
        <v>71</v>
      </c>
      <c r="F20" s="24" t="s">
        <v>70</v>
      </c>
      <c r="G20" s="24" t="s">
        <v>48</v>
      </c>
      <c r="H20" s="24" t="s">
        <v>67</v>
      </c>
      <c r="I20" s="24" t="s">
        <v>68</v>
      </c>
      <c r="J20" s="28" t="str">
        <f>VLOOKUP(B20,[1]事项清单!$B:$K,10,FALSE)</f>
        <v>国家目录</v>
      </c>
    </row>
    <row r="21" spans="1:10" ht="24.4" customHeight="1">
      <c r="A21" s="24">
        <v>19</v>
      </c>
      <c r="B21" s="24" t="s">
        <v>69</v>
      </c>
      <c r="C21" s="24" t="s">
        <v>72</v>
      </c>
      <c r="D21" s="24" t="s">
        <v>23</v>
      </c>
      <c r="E21" s="24" t="s">
        <v>73</v>
      </c>
      <c r="F21" s="24" t="s">
        <v>72</v>
      </c>
      <c r="G21" s="24" t="s">
        <v>16</v>
      </c>
      <c r="H21" s="24" t="s">
        <v>67</v>
      </c>
      <c r="I21" s="24" t="s">
        <v>68</v>
      </c>
      <c r="J21" s="28" t="str">
        <f>VLOOKUP(B21,[1]事项清单!$B:$K,10,FALSE)</f>
        <v>国家目录</v>
      </c>
    </row>
    <row r="22" spans="1:10" ht="24.4" customHeight="1">
      <c r="A22" s="24">
        <v>20</v>
      </c>
      <c r="B22" s="24" t="s">
        <v>74</v>
      </c>
      <c r="C22" s="24" t="s">
        <v>75</v>
      </c>
      <c r="D22" s="24" t="s">
        <v>23</v>
      </c>
      <c r="E22" s="24" t="s">
        <v>76</v>
      </c>
      <c r="F22" s="24" t="s">
        <v>75</v>
      </c>
      <c r="G22" s="24" t="s">
        <v>48</v>
      </c>
      <c r="H22" s="24" t="s">
        <v>67</v>
      </c>
      <c r="I22" s="24" t="s">
        <v>68</v>
      </c>
      <c r="J22" s="28" t="str">
        <f>VLOOKUP(B22,[1]事项清单!$B:$K,10,FALSE)</f>
        <v>国家目录</v>
      </c>
    </row>
    <row r="23" spans="1:10" ht="24.4" customHeight="1">
      <c r="A23" s="24">
        <v>21</v>
      </c>
      <c r="B23" s="24" t="s">
        <v>77</v>
      </c>
      <c r="C23" s="24" t="s">
        <v>78</v>
      </c>
      <c r="D23" s="24" t="s">
        <v>23</v>
      </c>
      <c r="E23" s="24" t="s">
        <v>79</v>
      </c>
      <c r="F23" s="24" t="s">
        <v>80</v>
      </c>
      <c r="G23" s="24" t="s">
        <v>16</v>
      </c>
      <c r="H23" s="24" t="s">
        <v>67</v>
      </c>
      <c r="I23" s="24" t="s">
        <v>68</v>
      </c>
      <c r="J23" s="28" t="str">
        <f>VLOOKUP(B23,[1]事项清单!$B:$K,10,FALSE)</f>
        <v>国家目录</v>
      </c>
    </row>
    <row r="24" spans="1:10" ht="24.4" customHeight="1">
      <c r="A24" s="24">
        <v>22</v>
      </c>
      <c r="B24" s="24" t="s">
        <v>77</v>
      </c>
      <c r="C24" s="24" t="s">
        <v>78</v>
      </c>
      <c r="D24" s="24" t="s">
        <v>23</v>
      </c>
      <c r="E24" s="24" t="s">
        <v>81</v>
      </c>
      <c r="F24" s="24" t="s">
        <v>82</v>
      </c>
      <c r="G24" s="24" t="s">
        <v>16</v>
      </c>
      <c r="H24" s="24" t="s">
        <v>67</v>
      </c>
      <c r="I24" s="24" t="s">
        <v>68</v>
      </c>
      <c r="J24" s="28" t="str">
        <f>VLOOKUP(B24,[1]事项清单!$B:$K,10,FALSE)</f>
        <v>国家目录</v>
      </c>
    </row>
    <row r="25" spans="1:10" ht="24.4" customHeight="1">
      <c r="A25" s="24">
        <v>23</v>
      </c>
      <c r="B25" s="24" t="s">
        <v>83</v>
      </c>
      <c r="C25" s="24" t="s">
        <v>84</v>
      </c>
      <c r="D25" s="24" t="s">
        <v>23</v>
      </c>
      <c r="E25" s="24" t="s">
        <v>85</v>
      </c>
      <c r="F25" s="24" t="s">
        <v>86</v>
      </c>
      <c r="G25" s="24" t="s">
        <v>16</v>
      </c>
      <c r="H25" s="24" t="s">
        <v>67</v>
      </c>
      <c r="I25" s="24" t="s">
        <v>68</v>
      </c>
      <c r="J25" s="28" t="str">
        <f>VLOOKUP(B25,[1]事项清单!$B:$K,10,FALSE)</f>
        <v>国家目录</v>
      </c>
    </row>
    <row r="26" spans="1:10" ht="24.4" customHeight="1">
      <c r="A26" s="24">
        <v>24</v>
      </c>
      <c r="B26" s="24" t="s">
        <v>74</v>
      </c>
      <c r="C26" s="24" t="s">
        <v>12</v>
      </c>
      <c r="D26" s="24" t="s">
        <v>23</v>
      </c>
      <c r="E26" s="24" t="s">
        <v>87</v>
      </c>
      <c r="F26" s="24" t="s">
        <v>88</v>
      </c>
      <c r="G26" s="24" t="s">
        <v>16</v>
      </c>
      <c r="H26" s="24" t="s">
        <v>67</v>
      </c>
      <c r="I26" s="24" t="s">
        <v>68</v>
      </c>
      <c r="J26" s="28" t="str">
        <f>VLOOKUP(B26,[1]事项清单!$B:$K,10,FALSE)</f>
        <v>国家目录</v>
      </c>
    </row>
    <row r="27" spans="1:10" ht="24.4" customHeight="1">
      <c r="A27" s="24">
        <v>25</v>
      </c>
      <c r="B27" s="24" t="s">
        <v>89</v>
      </c>
      <c r="C27" s="24" t="s">
        <v>90</v>
      </c>
      <c r="D27" s="24" t="s">
        <v>23</v>
      </c>
      <c r="E27" s="24" t="s">
        <v>91</v>
      </c>
      <c r="F27" s="24" t="s">
        <v>92</v>
      </c>
      <c r="G27" s="28" t="s">
        <v>16</v>
      </c>
      <c r="H27" s="24" t="s">
        <v>67</v>
      </c>
      <c r="I27" s="24" t="s">
        <v>68</v>
      </c>
      <c r="J27" s="28" t="str">
        <f>VLOOKUP(B27,[1]事项清单!$B:$K,10,FALSE)</f>
        <v>国家目录</v>
      </c>
    </row>
    <row r="28" spans="1:10" ht="24.4" customHeight="1">
      <c r="A28" s="24">
        <v>26</v>
      </c>
      <c r="B28" s="24" t="s">
        <v>89</v>
      </c>
      <c r="C28" s="24" t="s">
        <v>93</v>
      </c>
      <c r="D28" s="24" t="s">
        <v>23</v>
      </c>
      <c r="E28" s="24" t="s">
        <v>91</v>
      </c>
      <c r="F28" s="24" t="s">
        <v>93</v>
      </c>
      <c r="G28" s="28" t="s">
        <v>16</v>
      </c>
      <c r="H28" s="24" t="s">
        <v>67</v>
      </c>
      <c r="I28" s="24" t="s">
        <v>68</v>
      </c>
      <c r="J28" s="28" t="str">
        <f>VLOOKUP(B28,[1]事项清单!$B:$K,10,FALSE)</f>
        <v>国家目录</v>
      </c>
    </row>
    <row r="29" spans="1:10" ht="24.4" customHeight="1">
      <c r="A29" s="24">
        <v>27</v>
      </c>
      <c r="B29" s="24" t="s">
        <v>89</v>
      </c>
      <c r="C29" s="24" t="s">
        <v>94</v>
      </c>
      <c r="D29" s="24" t="s">
        <v>23</v>
      </c>
      <c r="E29" s="24" t="s">
        <v>91</v>
      </c>
      <c r="F29" s="24" t="s">
        <v>95</v>
      </c>
      <c r="G29" s="28" t="s">
        <v>16</v>
      </c>
      <c r="H29" s="24" t="s">
        <v>67</v>
      </c>
      <c r="I29" s="24" t="s">
        <v>68</v>
      </c>
      <c r="J29" s="28" t="str">
        <f>VLOOKUP(B29,[1]事项清单!$B:$K,10,FALSE)</f>
        <v>国家目录</v>
      </c>
    </row>
    <row r="30" spans="1:10" ht="24.4" customHeight="1">
      <c r="A30" s="24">
        <v>28</v>
      </c>
      <c r="B30" s="24" t="s">
        <v>89</v>
      </c>
      <c r="C30" s="24" t="s">
        <v>96</v>
      </c>
      <c r="D30" s="24" t="s">
        <v>23</v>
      </c>
      <c r="E30" s="24" t="s">
        <v>97</v>
      </c>
      <c r="F30" s="24" t="s">
        <v>96</v>
      </c>
      <c r="G30" s="28" t="s">
        <v>16</v>
      </c>
      <c r="H30" s="24" t="s">
        <v>67</v>
      </c>
      <c r="I30" s="24" t="s">
        <v>68</v>
      </c>
      <c r="J30" s="28" t="str">
        <f>VLOOKUP(B30,[1]事项清单!$B:$K,10,FALSE)</f>
        <v>国家目录</v>
      </c>
    </row>
    <row r="31" spans="1:10" ht="24.4" customHeight="1">
      <c r="A31" s="24">
        <v>29</v>
      </c>
      <c r="B31" s="24" t="s">
        <v>69</v>
      </c>
      <c r="C31" s="24" t="s">
        <v>98</v>
      </c>
      <c r="D31" s="24" t="s">
        <v>23</v>
      </c>
      <c r="E31" s="24" t="s">
        <v>99</v>
      </c>
      <c r="F31" s="24" t="s">
        <v>100</v>
      </c>
      <c r="G31" s="28" t="s">
        <v>16</v>
      </c>
      <c r="H31" s="24" t="s">
        <v>67</v>
      </c>
      <c r="I31" s="24" t="s">
        <v>68</v>
      </c>
      <c r="J31" s="28" t="str">
        <f>VLOOKUP(B31,[1]事项清单!$B:$K,10,FALSE)</f>
        <v>国家目录</v>
      </c>
    </row>
    <row r="32" spans="1:10" ht="24.4" customHeight="1">
      <c r="A32" s="24">
        <v>30</v>
      </c>
      <c r="B32" s="24" t="s">
        <v>101</v>
      </c>
      <c r="C32" s="24" t="s">
        <v>101</v>
      </c>
      <c r="D32" s="24" t="s">
        <v>23</v>
      </c>
      <c r="E32" s="24" t="s">
        <v>102</v>
      </c>
      <c r="F32" s="24" t="s">
        <v>101</v>
      </c>
      <c r="G32" s="28" t="s">
        <v>16</v>
      </c>
      <c r="H32" s="24" t="s">
        <v>67</v>
      </c>
      <c r="I32" s="24" t="s">
        <v>68</v>
      </c>
      <c r="J32" s="28" t="s">
        <v>32</v>
      </c>
    </row>
    <row r="33" spans="1:10" ht="24.4" customHeight="1">
      <c r="A33" s="24">
        <v>31</v>
      </c>
      <c r="B33" s="24" t="s">
        <v>74</v>
      </c>
      <c r="C33" s="24" t="s">
        <v>103</v>
      </c>
      <c r="D33" s="24" t="s">
        <v>23</v>
      </c>
      <c r="E33" s="24" t="s">
        <v>104</v>
      </c>
      <c r="F33" s="24" t="s">
        <v>105</v>
      </c>
      <c r="G33" s="28" t="s">
        <v>16</v>
      </c>
      <c r="H33" s="24" t="s">
        <v>67</v>
      </c>
      <c r="I33" s="24" t="s">
        <v>68</v>
      </c>
      <c r="J33" s="28" t="str">
        <f>VLOOKUP(B33,[1]事项清单!$B:$K,10,FALSE)</f>
        <v>国家目录</v>
      </c>
    </row>
    <row r="34" spans="1:10" ht="24.4" customHeight="1">
      <c r="A34" s="24">
        <v>32</v>
      </c>
      <c r="B34" s="24" t="s">
        <v>106</v>
      </c>
      <c r="C34" s="24" t="s">
        <v>106</v>
      </c>
      <c r="D34" s="24" t="s">
        <v>23</v>
      </c>
      <c r="E34" s="24" t="s">
        <v>107</v>
      </c>
      <c r="F34" s="24" t="s">
        <v>106</v>
      </c>
      <c r="G34" s="28" t="s">
        <v>16</v>
      </c>
      <c r="H34" s="24" t="s">
        <v>67</v>
      </c>
      <c r="I34" s="24" t="s">
        <v>68</v>
      </c>
      <c r="J34" s="28" t="s">
        <v>32</v>
      </c>
    </row>
    <row r="35" spans="1:10" ht="24.4" customHeight="1">
      <c r="A35" s="24">
        <v>33</v>
      </c>
      <c r="B35" s="24" t="s">
        <v>108</v>
      </c>
      <c r="C35" s="24" t="s">
        <v>108</v>
      </c>
      <c r="D35" s="24" t="s">
        <v>23</v>
      </c>
      <c r="E35" s="24" t="s">
        <v>109</v>
      </c>
      <c r="F35" s="24" t="s">
        <v>108</v>
      </c>
      <c r="G35" s="28" t="s">
        <v>16</v>
      </c>
      <c r="H35" s="24" t="s">
        <v>67</v>
      </c>
      <c r="I35" s="24" t="s">
        <v>68</v>
      </c>
      <c r="J35" s="28" t="s">
        <v>32</v>
      </c>
    </row>
    <row r="36" spans="1:10" ht="24.4" customHeight="1">
      <c r="A36" s="24">
        <v>34</v>
      </c>
      <c r="B36" s="25" t="s">
        <v>110</v>
      </c>
      <c r="C36" s="25" t="s">
        <v>110</v>
      </c>
      <c r="D36" s="24" t="s">
        <v>23</v>
      </c>
      <c r="E36" s="24" t="s">
        <v>111</v>
      </c>
      <c r="F36" s="25" t="s">
        <v>110</v>
      </c>
      <c r="G36" s="28" t="s">
        <v>16</v>
      </c>
      <c r="H36" s="24" t="s">
        <v>67</v>
      </c>
      <c r="I36" s="24" t="s">
        <v>68</v>
      </c>
      <c r="J36" s="28" t="s">
        <v>32</v>
      </c>
    </row>
    <row r="37" spans="1:10" ht="24.4" customHeight="1">
      <c r="A37" s="24">
        <v>35</v>
      </c>
      <c r="B37" s="24" t="s">
        <v>112</v>
      </c>
      <c r="C37" s="24" t="s">
        <v>112</v>
      </c>
      <c r="D37" s="24" t="s">
        <v>13</v>
      </c>
      <c r="E37" s="24" t="s">
        <v>113</v>
      </c>
      <c r="F37" s="24" t="s">
        <v>112</v>
      </c>
      <c r="G37" s="28" t="s">
        <v>48</v>
      </c>
      <c r="H37" s="24" t="s">
        <v>67</v>
      </c>
      <c r="I37" s="24" t="s">
        <v>68</v>
      </c>
      <c r="J37" s="28" t="s">
        <v>32</v>
      </c>
    </row>
    <row r="38" spans="1:10" ht="24.4" customHeight="1">
      <c r="A38" s="24">
        <v>36</v>
      </c>
      <c r="B38" s="24" t="s">
        <v>114</v>
      </c>
      <c r="C38" s="24" t="s">
        <v>115</v>
      </c>
      <c r="D38" s="24" t="s">
        <v>23</v>
      </c>
      <c r="E38" s="24" t="s">
        <v>116</v>
      </c>
      <c r="F38" s="24" t="s">
        <v>115</v>
      </c>
      <c r="G38" s="28" t="s">
        <v>48</v>
      </c>
      <c r="H38" s="24" t="s">
        <v>67</v>
      </c>
      <c r="I38" s="24" t="s">
        <v>68</v>
      </c>
      <c r="J38" s="28" t="str">
        <f>VLOOKUP(B38,[1]事项清单!$B:$K,10,FALSE)</f>
        <v>国家目录</v>
      </c>
    </row>
    <row r="39" spans="1:10" ht="24.4" customHeight="1">
      <c r="A39" s="24">
        <v>37</v>
      </c>
      <c r="B39" s="24" t="s">
        <v>114</v>
      </c>
      <c r="C39" s="24" t="s">
        <v>117</v>
      </c>
      <c r="D39" s="24" t="s">
        <v>23</v>
      </c>
      <c r="E39" s="24" t="s">
        <v>118</v>
      </c>
      <c r="F39" s="24" t="s">
        <v>119</v>
      </c>
      <c r="G39" s="28" t="s">
        <v>48</v>
      </c>
      <c r="H39" s="24" t="s">
        <v>67</v>
      </c>
      <c r="I39" s="24" t="s">
        <v>68</v>
      </c>
      <c r="J39" s="28" t="str">
        <f>VLOOKUP(B39,[1]事项清单!$B:$K,10,FALSE)</f>
        <v>国家目录</v>
      </c>
    </row>
    <row r="40" spans="1:10" ht="24.4" customHeight="1">
      <c r="A40" s="24">
        <v>38</v>
      </c>
      <c r="B40" s="24" t="s">
        <v>114</v>
      </c>
      <c r="C40" s="24" t="s">
        <v>117</v>
      </c>
      <c r="D40" s="24" t="s">
        <v>23</v>
      </c>
      <c r="E40" s="24" t="s">
        <v>120</v>
      </c>
      <c r="F40" s="24" t="s">
        <v>121</v>
      </c>
      <c r="G40" s="28" t="s">
        <v>48</v>
      </c>
      <c r="H40" s="24" t="s">
        <v>67</v>
      </c>
      <c r="I40" s="24" t="s">
        <v>68</v>
      </c>
      <c r="J40" s="28" t="str">
        <f>VLOOKUP(B40,[1]事项清单!$B:$K,10,FALSE)</f>
        <v>国家目录</v>
      </c>
    </row>
    <row r="41" spans="1:10" ht="24.4" customHeight="1">
      <c r="A41" s="24">
        <v>39</v>
      </c>
      <c r="B41" s="24" t="s">
        <v>122</v>
      </c>
      <c r="C41" s="24" t="s">
        <v>123</v>
      </c>
      <c r="D41" s="24" t="s">
        <v>23</v>
      </c>
      <c r="E41" s="24" t="s">
        <v>124</v>
      </c>
      <c r="F41" s="24" t="s">
        <v>125</v>
      </c>
      <c r="G41" s="28" t="s">
        <v>16</v>
      </c>
      <c r="H41" s="24" t="s">
        <v>67</v>
      </c>
      <c r="I41" s="24" t="s">
        <v>68</v>
      </c>
      <c r="J41" s="28" t="str">
        <f>VLOOKUP(B41,[1]事项清单!$B:$K,10,FALSE)</f>
        <v>国家目录</v>
      </c>
    </row>
    <row r="42" spans="1:10" ht="24.4" customHeight="1">
      <c r="A42" s="24">
        <v>40</v>
      </c>
      <c r="B42" s="24" t="s">
        <v>122</v>
      </c>
      <c r="C42" s="24" t="s">
        <v>126</v>
      </c>
      <c r="D42" s="24" t="s">
        <v>23</v>
      </c>
      <c r="E42" s="24" t="s">
        <v>127</v>
      </c>
      <c r="F42" s="24" t="s">
        <v>128</v>
      </c>
      <c r="G42" s="28" t="s">
        <v>48</v>
      </c>
      <c r="H42" s="24" t="s">
        <v>67</v>
      </c>
      <c r="I42" s="24" t="s">
        <v>68</v>
      </c>
      <c r="J42" s="28" t="str">
        <f>VLOOKUP(B42,[1]事项清单!$B:$K,10,FALSE)</f>
        <v>国家目录</v>
      </c>
    </row>
    <row r="43" spans="1:10" ht="24.4" customHeight="1">
      <c r="A43" s="24">
        <v>41</v>
      </c>
      <c r="B43" s="24" t="s">
        <v>129</v>
      </c>
      <c r="C43" s="24" t="s">
        <v>130</v>
      </c>
      <c r="D43" s="24" t="s">
        <v>23</v>
      </c>
      <c r="E43" s="24" t="s">
        <v>131</v>
      </c>
      <c r="F43" s="24" t="s">
        <v>132</v>
      </c>
      <c r="G43" s="28" t="s">
        <v>48</v>
      </c>
      <c r="H43" s="24" t="s">
        <v>67</v>
      </c>
      <c r="I43" s="24" t="s">
        <v>68</v>
      </c>
      <c r="J43" s="28" t="str">
        <f>VLOOKUP(B43,[1]事项清单!$B:$K,10,FALSE)</f>
        <v>国家目录</v>
      </c>
    </row>
    <row r="44" spans="1:10" ht="24.4" customHeight="1">
      <c r="A44" s="24">
        <v>42</v>
      </c>
      <c r="B44" s="24" t="s">
        <v>129</v>
      </c>
      <c r="C44" s="24" t="s">
        <v>133</v>
      </c>
      <c r="D44" s="24" t="s">
        <v>23</v>
      </c>
      <c r="E44" s="24" t="s">
        <v>134</v>
      </c>
      <c r="F44" s="24" t="s">
        <v>135</v>
      </c>
      <c r="G44" s="28" t="s">
        <v>48</v>
      </c>
      <c r="H44" s="24" t="s">
        <v>67</v>
      </c>
      <c r="I44" s="24" t="s">
        <v>68</v>
      </c>
      <c r="J44" s="28" t="str">
        <f>VLOOKUP(B44,[1]事项清单!$B:$K,10,FALSE)</f>
        <v>国家目录</v>
      </c>
    </row>
    <row r="45" spans="1:10" ht="24.4" customHeight="1">
      <c r="A45" s="24">
        <v>43</v>
      </c>
      <c r="B45" s="24" t="s">
        <v>129</v>
      </c>
      <c r="C45" s="24" t="s">
        <v>133</v>
      </c>
      <c r="D45" s="24" t="s">
        <v>23</v>
      </c>
      <c r="E45" s="24" t="s">
        <v>136</v>
      </c>
      <c r="F45" s="24" t="s">
        <v>137</v>
      </c>
      <c r="G45" s="28" t="s">
        <v>48</v>
      </c>
      <c r="H45" s="24" t="s">
        <v>67</v>
      </c>
      <c r="I45" s="24" t="s">
        <v>68</v>
      </c>
      <c r="J45" s="28" t="str">
        <f>VLOOKUP(B45,[1]事项清单!$B:$K,10,FALSE)</f>
        <v>国家目录</v>
      </c>
    </row>
    <row r="46" spans="1:10" ht="24.4" customHeight="1">
      <c r="A46" s="24">
        <v>44</v>
      </c>
      <c r="B46" s="24" t="s">
        <v>138</v>
      </c>
      <c r="C46" s="24" t="s">
        <v>138</v>
      </c>
      <c r="D46" s="24" t="s">
        <v>55</v>
      </c>
      <c r="E46" s="24" t="s">
        <v>139</v>
      </c>
      <c r="F46" s="24" t="s">
        <v>140</v>
      </c>
      <c r="G46" s="28" t="s">
        <v>48</v>
      </c>
      <c r="H46" s="28" t="s">
        <v>141</v>
      </c>
      <c r="I46" s="28" t="s">
        <v>142</v>
      </c>
      <c r="J46" s="28" t="str">
        <f>VLOOKUP(B46,[1]事项清单!$B:$K,10,FALSE)</f>
        <v>国家目录</v>
      </c>
    </row>
    <row r="47" spans="1:10" ht="24.4" customHeight="1">
      <c r="A47" s="24">
        <v>45</v>
      </c>
      <c r="B47" s="24" t="s">
        <v>143</v>
      </c>
      <c r="C47" s="24" t="s">
        <v>143</v>
      </c>
      <c r="D47" s="28" t="s">
        <v>144</v>
      </c>
      <c r="E47" s="24" t="s">
        <v>145</v>
      </c>
      <c r="F47" s="24" t="s">
        <v>146</v>
      </c>
      <c r="G47" s="28" t="s">
        <v>48</v>
      </c>
      <c r="H47" s="28" t="s">
        <v>141</v>
      </c>
      <c r="I47" s="28" t="s">
        <v>142</v>
      </c>
      <c r="J47" s="28" t="str">
        <f>VLOOKUP(B47,[1]事项清单!$B:$K,10,FALSE)</f>
        <v>我省目录</v>
      </c>
    </row>
    <row r="48" spans="1:10" ht="24.4" customHeight="1">
      <c r="A48" s="24">
        <v>46</v>
      </c>
      <c r="B48" s="24" t="s">
        <v>143</v>
      </c>
      <c r="C48" s="24" t="s">
        <v>143</v>
      </c>
      <c r="D48" s="28" t="s">
        <v>144</v>
      </c>
      <c r="E48" s="24" t="s">
        <v>145</v>
      </c>
      <c r="F48" s="24" t="s">
        <v>147</v>
      </c>
      <c r="G48" s="28" t="s">
        <v>48</v>
      </c>
      <c r="H48" s="28" t="s">
        <v>141</v>
      </c>
      <c r="I48" s="28" t="s">
        <v>142</v>
      </c>
      <c r="J48" s="28" t="str">
        <f>VLOOKUP(B48,[1]事项清单!$B:$K,10,FALSE)</f>
        <v>我省目录</v>
      </c>
    </row>
    <row r="49" spans="1:10" ht="24.4" customHeight="1">
      <c r="A49" s="24">
        <v>47</v>
      </c>
      <c r="B49" s="24" t="s">
        <v>143</v>
      </c>
      <c r="C49" s="24" t="s">
        <v>143</v>
      </c>
      <c r="D49" s="28" t="s">
        <v>144</v>
      </c>
      <c r="E49" s="24" t="s">
        <v>145</v>
      </c>
      <c r="F49" s="24" t="s">
        <v>148</v>
      </c>
      <c r="G49" s="28" t="s">
        <v>48</v>
      </c>
      <c r="H49" s="28" t="s">
        <v>141</v>
      </c>
      <c r="I49" s="28" t="s">
        <v>142</v>
      </c>
      <c r="J49" s="28" t="str">
        <f>VLOOKUP(B49,[1]事项清单!$B:$K,10,FALSE)</f>
        <v>我省目录</v>
      </c>
    </row>
    <row r="50" spans="1:10" ht="24.4" customHeight="1">
      <c r="A50" s="24">
        <v>48</v>
      </c>
      <c r="B50" s="24" t="s">
        <v>143</v>
      </c>
      <c r="C50" s="24" t="s">
        <v>143</v>
      </c>
      <c r="D50" s="28" t="s">
        <v>144</v>
      </c>
      <c r="E50" s="24" t="s">
        <v>145</v>
      </c>
      <c r="F50" s="24" t="s">
        <v>149</v>
      </c>
      <c r="G50" s="28" t="s">
        <v>48</v>
      </c>
      <c r="H50" s="28" t="s">
        <v>141</v>
      </c>
      <c r="I50" s="28" t="s">
        <v>142</v>
      </c>
      <c r="J50" s="28" t="str">
        <f>VLOOKUP(B50,[1]事项清单!$B:$K,10,FALSE)</f>
        <v>我省目录</v>
      </c>
    </row>
    <row r="51" spans="1:10" ht="24.4" customHeight="1">
      <c r="A51" s="24">
        <v>49</v>
      </c>
      <c r="B51" s="24" t="s">
        <v>143</v>
      </c>
      <c r="C51" s="24" t="s">
        <v>143</v>
      </c>
      <c r="D51" s="28" t="s">
        <v>144</v>
      </c>
      <c r="E51" s="24" t="s">
        <v>145</v>
      </c>
      <c r="F51" s="24" t="s">
        <v>150</v>
      </c>
      <c r="G51" s="28" t="s">
        <v>48</v>
      </c>
      <c r="H51" s="28" t="s">
        <v>141</v>
      </c>
      <c r="I51" s="28" t="s">
        <v>142</v>
      </c>
      <c r="J51" s="28" t="str">
        <f>VLOOKUP(B51,[1]事项清单!$B:$K,10,FALSE)</f>
        <v>我省目录</v>
      </c>
    </row>
    <row r="52" spans="1:10" ht="24.4" customHeight="1">
      <c r="A52" s="24">
        <v>50</v>
      </c>
      <c r="B52" s="24" t="s">
        <v>143</v>
      </c>
      <c r="C52" s="24" t="s">
        <v>143</v>
      </c>
      <c r="D52" s="28" t="s">
        <v>144</v>
      </c>
      <c r="E52" s="24" t="s">
        <v>145</v>
      </c>
      <c r="F52" s="24" t="s">
        <v>151</v>
      </c>
      <c r="G52" s="28" t="s">
        <v>48</v>
      </c>
      <c r="H52" s="28" t="s">
        <v>141</v>
      </c>
      <c r="I52" s="28" t="s">
        <v>142</v>
      </c>
      <c r="J52" s="28" t="str">
        <f>VLOOKUP(B52,[1]事项清单!$B:$K,10,FALSE)</f>
        <v>我省目录</v>
      </c>
    </row>
    <row r="53" spans="1:10" ht="24.4" customHeight="1">
      <c r="A53" s="24">
        <v>51</v>
      </c>
      <c r="B53" s="24" t="s">
        <v>152</v>
      </c>
      <c r="C53" s="24" t="s">
        <v>152</v>
      </c>
      <c r="D53" s="24" t="s">
        <v>55</v>
      </c>
      <c r="E53" s="24" t="s">
        <v>153</v>
      </c>
      <c r="F53" s="24" t="s">
        <v>154</v>
      </c>
      <c r="G53" s="28" t="s">
        <v>48</v>
      </c>
      <c r="H53" s="28" t="s">
        <v>141</v>
      </c>
      <c r="I53" s="28" t="s">
        <v>142</v>
      </c>
      <c r="J53" s="28" t="str">
        <f>VLOOKUP(B53,[1]事项清单!$B:$K,10,FALSE)</f>
        <v>国家目录</v>
      </c>
    </row>
    <row r="54" spans="1:10" ht="24.4" customHeight="1">
      <c r="A54" s="24">
        <v>52</v>
      </c>
      <c r="B54" s="24" t="s">
        <v>155</v>
      </c>
      <c r="C54" s="24" t="s">
        <v>155</v>
      </c>
      <c r="D54" s="28" t="s">
        <v>55</v>
      </c>
      <c r="E54" s="24" t="s">
        <v>156</v>
      </c>
      <c r="F54" s="24" t="s">
        <v>157</v>
      </c>
      <c r="G54" s="28" t="s">
        <v>48</v>
      </c>
      <c r="H54" s="28" t="s">
        <v>141</v>
      </c>
      <c r="I54" s="28" t="s">
        <v>142</v>
      </c>
      <c r="J54" s="28" t="str">
        <f>VLOOKUP(B54,[1]事项清单!$B:$K,10,FALSE)</f>
        <v>国家目录</v>
      </c>
    </row>
    <row r="55" spans="1:10" ht="24.4" customHeight="1">
      <c r="A55" s="24">
        <v>53</v>
      </c>
      <c r="B55" s="24" t="s">
        <v>155</v>
      </c>
      <c r="C55" s="24" t="s">
        <v>155</v>
      </c>
      <c r="D55" s="24" t="s">
        <v>55</v>
      </c>
      <c r="E55" s="24" t="s">
        <v>158</v>
      </c>
      <c r="F55" s="24" t="s">
        <v>159</v>
      </c>
      <c r="G55" s="28" t="s">
        <v>48</v>
      </c>
      <c r="H55" s="28" t="s">
        <v>141</v>
      </c>
      <c r="I55" s="28" t="s">
        <v>142</v>
      </c>
      <c r="J55" s="28" t="str">
        <f>VLOOKUP(B55,[1]事项清单!$B:$K,10,FALSE)</f>
        <v>国家目录</v>
      </c>
    </row>
    <row r="56" spans="1:10" ht="24.4" customHeight="1">
      <c r="A56" s="24">
        <v>54</v>
      </c>
      <c r="B56" s="24" t="s">
        <v>160</v>
      </c>
      <c r="C56" s="24" t="s">
        <v>160</v>
      </c>
      <c r="D56" s="24" t="s">
        <v>55</v>
      </c>
      <c r="E56" s="24" t="s">
        <v>161</v>
      </c>
      <c r="F56" s="24" t="s">
        <v>162</v>
      </c>
      <c r="G56" s="28" t="s">
        <v>16</v>
      </c>
      <c r="H56" s="28" t="s">
        <v>141</v>
      </c>
      <c r="I56" s="28" t="s">
        <v>142</v>
      </c>
      <c r="J56" s="28" t="str">
        <f>VLOOKUP(B56,[1]事项清单!$B:$K,10,FALSE)</f>
        <v>国家目录</v>
      </c>
    </row>
    <row r="57" spans="1:10" ht="24.4" customHeight="1">
      <c r="A57" s="24">
        <v>55</v>
      </c>
      <c r="B57" s="24" t="s">
        <v>160</v>
      </c>
      <c r="C57" s="24" t="s">
        <v>160</v>
      </c>
      <c r="D57" s="28" t="s">
        <v>55</v>
      </c>
      <c r="E57" s="24" t="s">
        <v>161</v>
      </c>
      <c r="F57" s="24" t="s">
        <v>163</v>
      </c>
      <c r="G57" s="28" t="s">
        <v>16</v>
      </c>
      <c r="H57" s="28" t="s">
        <v>141</v>
      </c>
      <c r="I57" s="28" t="s">
        <v>142</v>
      </c>
      <c r="J57" s="28" t="str">
        <f>VLOOKUP(B57,[1]事项清单!$B:$K,10,FALSE)</f>
        <v>国家目录</v>
      </c>
    </row>
    <row r="58" spans="1:10" ht="24.4" customHeight="1">
      <c r="A58" s="24">
        <v>56</v>
      </c>
      <c r="B58" s="24" t="s">
        <v>164</v>
      </c>
      <c r="C58" s="24" t="s">
        <v>164</v>
      </c>
      <c r="D58" s="24" t="s">
        <v>55</v>
      </c>
      <c r="E58" s="24" t="s">
        <v>165</v>
      </c>
      <c r="F58" s="24" t="s">
        <v>166</v>
      </c>
      <c r="G58" s="28" t="s">
        <v>48</v>
      </c>
      <c r="H58" s="28" t="s">
        <v>141</v>
      </c>
      <c r="I58" s="28" t="s">
        <v>142</v>
      </c>
      <c r="J58" s="28" t="s">
        <v>167</v>
      </c>
    </row>
    <row r="59" spans="1:10" ht="24.4" customHeight="1">
      <c r="A59" s="24">
        <v>57</v>
      </c>
      <c r="B59" s="24" t="s">
        <v>164</v>
      </c>
      <c r="C59" s="24" t="s">
        <v>164</v>
      </c>
      <c r="D59" s="28" t="s">
        <v>55</v>
      </c>
      <c r="E59" s="24" t="s">
        <v>168</v>
      </c>
      <c r="F59" s="24" t="s">
        <v>169</v>
      </c>
      <c r="G59" s="28" t="s">
        <v>48</v>
      </c>
      <c r="H59" s="28" t="s">
        <v>141</v>
      </c>
      <c r="I59" s="28" t="s">
        <v>142</v>
      </c>
      <c r="J59" s="28" t="s">
        <v>167</v>
      </c>
    </row>
    <row r="60" spans="1:10" ht="24.4" customHeight="1">
      <c r="A60" s="24">
        <v>58</v>
      </c>
      <c r="B60" s="24" t="s">
        <v>170</v>
      </c>
      <c r="C60" s="24" t="s">
        <v>170</v>
      </c>
      <c r="D60" s="24" t="s">
        <v>55</v>
      </c>
      <c r="E60" s="24" t="s">
        <v>171</v>
      </c>
      <c r="F60" s="24" t="s">
        <v>172</v>
      </c>
      <c r="G60" s="28" t="s">
        <v>48</v>
      </c>
      <c r="H60" s="28" t="s">
        <v>141</v>
      </c>
      <c r="I60" s="28" t="s">
        <v>142</v>
      </c>
      <c r="J60" s="28" t="str">
        <f>VLOOKUP(B60,[1]事项清单!$B:$K,10,FALSE)</f>
        <v>国家目录</v>
      </c>
    </row>
    <row r="61" spans="1:10" ht="24.4" customHeight="1">
      <c r="A61" s="24">
        <v>59</v>
      </c>
      <c r="B61" s="24" t="s">
        <v>170</v>
      </c>
      <c r="C61" s="24" t="s">
        <v>170</v>
      </c>
      <c r="D61" s="28" t="s">
        <v>55</v>
      </c>
      <c r="E61" s="24" t="s">
        <v>171</v>
      </c>
      <c r="F61" s="24" t="s">
        <v>173</v>
      </c>
      <c r="G61" s="28" t="s">
        <v>48</v>
      </c>
      <c r="H61" s="28" t="s">
        <v>141</v>
      </c>
      <c r="I61" s="28" t="s">
        <v>142</v>
      </c>
      <c r="J61" s="28" t="str">
        <f>VLOOKUP(B61,[1]事项清单!$B:$K,10,FALSE)</f>
        <v>国家目录</v>
      </c>
    </row>
    <row r="62" spans="1:10" ht="24.4" customHeight="1">
      <c r="A62" s="24">
        <v>60</v>
      </c>
      <c r="B62" s="24" t="s">
        <v>174</v>
      </c>
      <c r="C62" s="24" t="s">
        <v>174</v>
      </c>
      <c r="D62" s="24" t="s">
        <v>144</v>
      </c>
      <c r="E62" s="24" t="s">
        <v>175</v>
      </c>
      <c r="F62" s="24" t="s">
        <v>176</v>
      </c>
      <c r="G62" s="28" t="s">
        <v>48</v>
      </c>
      <c r="H62" s="28" t="s">
        <v>141</v>
      </c>
      <c r="I62" s="28" t="s">
        <v>142</v>
      </c>
      <c r="J62" s="28" t="s">
        <v>32</v>
      </c>
    </row>
    <row r="63" spans="1:10" ht="24.4" customHeight="1">
      <c r="A63" s="24">
        <v>61</v>
      </c>
      <c r="B63" s="24" t="s">
        <v>177</v>
      </c>
      <c r="C63" s="24" t="s">
        <v>177</v>
      </c>
      <c r="D63" s="24" t="s">
        <v>13</v>
      </c>
      <c r="E63" s="24" t="s">
        <v>178</v>
      </c>
      <c r="F63" s="24" t="s">
        <v>177</v>
      </c>
      <c r="G63" s="28" t="s">
        <v>16</v>
      </c>
      <c r="H63" s="28" t="s">
        <v>141</v>
      </c>
      <c r="I63" s="28" t="s">
        <v>142</v>
      </c>
      <c r="J63" s="28" t="s">
        <v>32</v>
      </c>
    </row>
    <row r="64" spans="1:10" ht="24.4" customHeight="1">
      <c r="A64" s="24">
        <v>62</v>
      </c>
      <c r="B64" s="24" t="s">
        <v>179</v>
      </c>
      <c r="C64" s="24" t="s">
        <v>179</v>
      </c>
      <c r="D64" s="24" t="s">
        <v>23</v>
      </c>
      <c r="E64" s="24" t="s">
        <v>180</v>
      </c>
      <c r="F64" s="24" t="s">
        <v>181</v>
      </c>
      <c r="G64" s="28" t="s">
        <v>16</v>
      </c>
      <c r="H64" s="24" t="s">
        <v>182</v>
      </c>
      <c r="I64" s="24" t="s">
        <v>183</v>
      </c>
      <c r="J64" s="28" t="s">
        <v>32</v>
      </c>
    </row>
    <row r="65" spans="1:10" ht="24.4" customHeight="1">
      <c r="A65" s="24">
        <v>63</v>
      </c>
      <c r="B65" s="24" t="s">
        <v>184</v>
      </c>
      <c r="C65" s="24" t="s">
        <v>184</v>
      </c>
      <c r="D65" s="24" t="s">
        <v>23</v>
      </c>
      <c r="E65" s="24" t="s">
        <v>185</v>
      </c>
      <c r="F65" s="24" t="s">
        <v>186</v>
      </c>
      <c r="G65" s="28" t="s">
        <v>16</v>
      </c>
      <c r="H65" s="24" t="s">
        <v>182</v>
      </c>
      <c r="I65" s="24" t="s">
        <v>183</v>
      </c>
      <c r="J65" s="28" t="s">
        <v>32</v>
      </c>
    </row>
    <row r="66" spans="1:10" s="38" customFormat="1" ht="24.4" customHeight="1">
      <c r="A66" s="24">
        <v>64</v>
      </c>
      <c r="B66" s="28" t="s">
        <v>11</v>
      </c>
      <c r="C66" s="28" t="s">
        <v>187</v>
      </c>
      <c r="D66" s="28" t="s">
        <v>23</v>
      </c>
      <c r="E66" s="40" t="s">
        <v>188</v>
      </c>
      <c r="F66" s="28" t="s">
        <v>187</v>
      </c>
      <c r="G66" s="28" t="s">
        <v>16</v>
      </c>
      <c r="H66" s="28" t="s">
        <v>17</v>
      </c>
      <c r="I66" s="28" t="s">
        <v>18</v>
      </c>
      <c r="J66" s="28" t="str">
        <f>VLOOKUP(B66,[1]事项清单!$B:$K,10,FALSE)</f>
        <v>国家目录</v>
      </c>
    </row>
    <row r="67" spans="1:10" ht="24.4" customHeight="1">
      <c r="A67" s="24">
        <v>65</v>
      </c>
      <c r="B67" s="24" t="s">
        <v>11</v>
      </c>
      <c r="C67" s="24" t="s">
        <v>187</v>
      </c>
      <c r="D67" s="24" t="s">
        <v>13</v>
      </c>
      <c r="E67" s="24" t="s">
        <v>189</v>
      </c>
      <c r="F67" s="24" t="s">
        <v>190</v>
      </c>
      <c r="G67" s="28" t="s">
        <v>16</v>
      </c>
      <c r="H67" s="24" t="s">
        <v>17</v>
      </c>
      <c r="I67" s="28" t="s">
        <v>18</v>
      </c>
      <c r="J67" s="28" t="str">
        <f>VLOOKUP(B67,[1]事项清单!$B:$K,10,FALSE)</f>
        <v>国家目录</v>
      </c>
    </row>
    <row r="68" spans="1:10" ht="24.4" customHeight="1">
      <c r="A68" s="24">
        <v>66</v>
      </c>
      <c r="B68" s="24" t="s">
        <v>11</v>
      </c>
      <c r="C68" s="24" t="s">
        <v>187</v>
      </c>
      <c r="D68" s="24" t="s">
        <v>13</v>
      </c>
      <c r="E68" s="24" t="s">
        <v>189</v>
      </c>
      <c r="F68" s="24" t="s">
        <v>191</v>
      </c>
      <c r="G68" s="28" t="s">
        <v>16</v>
      </c>
      <c r="H68" s="24" t="s">
        <v>17</v>
      </c>
      <c r="I68" s="28" t="s">
        <v>18</v>
      </c>
      <c r="J68" s="28" t="str">
        <f>VLOOKUP(B68,[1]事项清单!$B:$K,10,FALSE)</f>
        <v>国家目录</v>
      </c>
    </row>
    <row r="69" spans="1:10" ht="24.4" customHeight="1">
      <c r="A69" s="24">
        <v>67</v>
      </c>
      <c r="B69" s="24" t="s">
        <v>11</v>
      </c>
      <c r="C69" s="24" t="s">
        <v>192</v>
      </c>
      <c r="D69" s="24" t="s">
        <v>13</v>
      </c>
      <c r="E69" s="24" t="s">
        <v>193</v>
      </c>
      <c r="F69" s="24" t="s">
        <v>194</v>
      </c>
      <c r="G69" s="28" t="s">
        <v>16</v>
      </c>
      <c r="H69" s="24" t="s">
        <v>17</v>
      </c>
      <c r="I69" s="28" t="s">
        <v>18</v>
      </c>
      <c r="J69" s="28" t="str">
        <f>VLOOKUP(B69,[1]事项清单!$B:$K,10,FALSE)</f>
        <v>国家目录</v>
      </c>
    </row>
    <row r="70" spans="1:10" s="38" customFormat="1" ht="24.4" customHeight="1">
      <c r="A70" s="24">
        <v>68</v>
      </c>
      <c r="B70" s="24" t="s">
        <v>195</v>
      </c>
      <c r="C70" s="24" t="s">
        <v>195</v>
      </c>
      <c r="D70" s="28" t="s">
        <v>23</v>
      </c>
      <c r="E70" s="28" t="s">
        <v>196</v>
      </c>
      <c r="F70" s="24" t="s">
        <v>197</v>
      </c>
      <c r="G70" s="28" t="s">
        <v>16</v>
      </c>
      <c r="H70" s="28" t="s">
        <v>17</v>
      </c>
      <c r="I70" s="28" t="s">
        <v>18</v>
      </c>
      <c r="J70" s="28" t="str">
        <f>VLOOKUP(B70,[1]事项清单!$B:$K,10,FALSE)</f>
        <v>国家目录</v>
      </c>
    </row>
    <row r="71" spans="1:10" ht="24.4" customHeight="1">
      <c r="A71" s="24">
        <v>69</v>
      </c>
      <c r="B71" s="24" t="s">
        <v>195</v>
      </c>
      <c r="C71" s="24" t="s">
        <v>195</v>
      </c>
      <c r="D71" s="24" t="s">
        <v>23</v>
      </c>
      <c r="E71" s="24" t="s">
        <v>198</v>
      </c>
      <c r="F71" s="24" t="s">
        <v>199</v>
      </c>
      <c r="G71" s="28" t="s">
        <v>16</v>
      </c>
      <c r="H71" s="24" t="s">
        <v>17</v>
      </c>
      <c r="I71" s="28" t="s">
        <v>18</v>
      </c>
      <c r="J71" s="28" t="str">
        <f>VLOOKUP(B71,[1]事项清单!$B:$K,10,FALSE)</f>
        <v>国家目录</v>
      </c>
    </row>
    <row r="72" spans="1:10" ht="24.4" customHeight="1">
      <c r="A72" s="24">
        <v>70</v>
      </c>
      <c r="B72" s="24" t="s">
        <v>195</v>
      </c>
      <c r="C72" s="24" t="s">
        <v>195</v>
      </c>
      <c r="D72" s="24" t="s">
        <v>23</v>
      </c>
      <c r="E72" s="24" t="s">
        <v>200</v>
      </c>
      <c r="F72" s="24" t="s">
        <v>201</v>
      </c>
      <c r="G72" s="28" t="s">
        <v>16</v>
      </c>
      <c r="H72" s="24" t="s">
        <v>17</v>
      </c>
      <c r="I72" s="28" t="s">
        <v>18</v>
      </c>
      <c r="J72" s="28" t="str">
        <f>VLOOKUP(B72,[1]事项清单!$B:$K,10,FALSE)</f>
        <v>国家目录</v>
      </c>
    </row>
    <row r="73" spans="1:10" ht="24.4" customHeight="1">
      <c r="A73" s="24">
        <v>71</v>
      </c>
      <c r="B73" s="24" t="s">
        <v>195</v>
      </c>
      <c r="C73" s="24" t="s">
        <v>195</v>
      </c>
      <c r="D73" s="24" t="s">
        <v>23</v>
      </c>
      <c r="E73" s="24" t="s">
        <v>198</v>
      </c>
      <c r="F73" s="24" t="s">
        <v>202</v>
      </c>
      <c r="G73" s="28" t="s">
        <v>16</v>
      </c>
      <c r="H73" s="24" t="s">
        <v>17</v>
      </c>
      <c r="I73" s="28" t="s">
        <v>18</v>
      </c>
      <c r="J73" s="28" t="str">
        <f>VLOOKUP(B73,[1]事项清单!$B:$K,10,FALSE)</f>
        <v>国家目录</v>
      </c>
    </row>
    <row r="74" spans="1:10" ht="24.4" customHeight="1">
      <c r="A74" s="24">
        <v>72</v>
      </c>
      <c r="B74" s="24" t="s">
        <v>195</v>
      </c>
      <c r="C74" s="24" t="s">
        <v>195</v>
      </c>
      <c r="D74" s="24" t="s">
        <v>23</v>
      </c>
      <c r="E74" s="24" t="s">
        <v>198</v>
      </c>
      <c r="F74" s="24" t="s">
        <v>203</v>
      </c>
      <c r="G74" s="28" t="s">
        <v>16</v>
      </c>
      <c r="H74" s="24" t="s">
        <v>17</v>
      </c>
      <c r="I74" s="28" t="s">
        <v>18</v>
      </c>
      <c r="J74" s="28" t="str">
        <f>VLOOKUP(B74,[1]事项清单!$B:$K,10,FALSE)</f>
        <v>国家目录</v>
      </c>
    </row>
    <row r="75" spans="1:10" ht="24.4" customHeight="1">
      <c r="A75" s="24">
        <v>73</v>
      </c>
      <c r="B75" s="24" t="s">
        <v>195</v>
      </c>
      <c r="C75" s="24" t="s">
        <v>195</v>
      </c>
      <c r="D75" s="24" t="s">
        <v>23</v>
      </c>
      <c r="E75" s="24" t="s">
        <v>198</v>
      </c>
      <c r="F75" s="24" t="s">
        <v>204</v>
      </c>
      <c r="G75" s="28" t="s">
        <v>16</v>
      </c>
      <c r="H75" s="24" t="s">
        <v>17</v>
      </c>
      <c r="I75" s="28" t="s">
        <v>18</v>
      </c>
      <c r="J75" s="28" t="str">
        <f>VLOOKUP(B75,[1]事项清单!$B:$K,10,FALSE)</f>
        <v>国家目录</v>
      </c>
    </row>
    <row r="76" spans="1:10" ht="24.4" customHeight="1">
      <c r="A76" s="24">
        <v>74</v>
      </c>
      <c r="B76" s="24" t="s">
        <v>195</v>
      </c>
      <c r="C76" s="24" t="s">
        <v>195</v>
      </c>
      <c r="D76" s="24" t="s">
        <v>23</v>
      </c>
      <c r="E76" s="24" t="s">
        <v>198</v>
      </c>
      <c r="F76" s="24" t="s">
        <v>205</v>
      </c>
      <c r="G76" s="28" t="s">
        <v>16</v>
      </c>
      <c r="H76" s="24" t="s">
        <v>17</v>
      </c>
      <c r="I76" s="28" t="s">
        <v>18</v>
      </c>
      <c r="J76" s="28" t="str">
        <f>VLOOKUP(B76,[1]事项清单!$B:$K,10,FALSE)</f>
        <v>国家目录</v>
      </c>
    </row>
    <row r="77" spans="1:10" ht="24.4" customHeight="1">
      <c r="A77" s="24">
        <v>75</v>
      </c>
      <c r="B77" s="24" t="s">
        <v>195</v>
      </c>
      <c r="C77" s="24" t="s">
        <v>195</v>
      </c>
      <c r="D77" s="24" t="s">
        <v>23</v>
      </c>
      <c r="E77" s="24" t="s">
        <v>198</v>
      </c>
      <c r="F77" s="24" t="s">
        <v>206</v>
      </c>
      <c r="G77" s="28" t="s">
        <v>16</v>
      </c>
      <c r="H77" s="24" t="s">
        <v>17</v>
      </c>
      <c r="I77" s="28" t="s">
        <v>18</v>
      </c>
      <c r="J77" s="28" t="str">
        <f>VLOOKUP(B77,[1]事项清单!$B:$K,10,FALSE)</f>
        <v>国家目录</v>
      </c>
    </row>
    <row r="78" spans="1:10" ht="24.4" customHeight="1">
      <c r="A78" s="24">
        <v>76</v>
      </c>
      <c r="B78" s="24" t="s">
        <v>195</v>
      </c>
      <c r="C78" s="24" t="s">
        <v>195</v>
      </c>
      <c r="D78" s="24" t="s">
        <v>23</v>
      </c>
      <c r="E78" s="24" t="s">
        <v>198</v>
      </c>
      <c r="F78" s="24" t="s">
        <v>207</v>
      </c>
      <c r="G78" s="28" t="s">
        <v>16</v>
      </c>
      <c r="H78" s="24" t="s">
        <v>17</v>
      </c>
      <c r="I78" s="28" t="s">
        <v>18</v>
      </c>
      <c r="J78" s="28" t="str">
        <f>VLOOKUP(B78,[1]事项清单!$B:$K,10,FALSE)</f>
        <v>国家目录</v>
      </c>
    </row>
    <row r="79" spans="1:10" ht="24.4" customHeight="1">
      <c r="A79" s="24">
        <v>77</v>
      </c>
      <c r="B79" s="24" t="s">
        <v>195</v>
      </c>
      <c r="C79" s="24" t="s">
        <v>195</v>
      </c>
      <c r="D79" s="24" t="s">
        <v>23</v>
      </c>
      <c r="E79" s="24" t="s">
        <v>198</v>
      </c>
      <c r="F79" s="24" t="s">
        <v>208</v>
      </c>
      <c r="G79" s="28" t="s">
        <v>16</v>
      </c>
      <c r="H79" s="24" t="s">
        <v>17</v>
      </c>
      <c r="I79" s="28" t="s">
        <v>18</v>
      </c>
      <c r="J79" s="28" t="str">
        <f>VLOOKUP(B79,[1]事项清单!$B:$K,10,FALSE)</f>
        <v>国家目录</v>
      </c>
    </row>
    <row r="80" spans="1:10" ht="24.4" customHeight="1">
      <c r="A80" s="24">
        <v>78</v>
      </c>
      <c r="B80" s="24" t="s">
        <v>195</v>
      </c>
      <c r="C80" s="24" t="s">
        <v>195</v>
      </c>
      <c r="D80" s="24" t="s">
        <v>23</v>
      </c>
      <c r="E80" s="24" t="s">
        <v>198</v>
      </c>
      <c r="F80" s="24" t="s">
        <v>209</v>
      </c>
      <c r="G80" s="28" t="s">
        <v>16</v>
      </c>
      <c r="H80" s="24" t="s">
        <v>17</v>
      </c>
      <c r="I80" s="28" t="s">
        <v>18</v>
      </c>
      <c r="J80" s="28" t="str">
        <f>VLOOKUP(B80,[1]事项清单!$B:$K,10,FALSE)</f>
        <v>国家目录</v>
      </c>
    </row>
    <row r="81" spans="1:10" ht="24.4" customHeight="1">
      <c r="A81" s="24">
        <v>79</v>
      </c>
      <c r="B81" s="24" t="s">
        <v>195</v>
      </c>
      <c r="C81" s="24" t="s">
        <v>195</v>
      </c>
      <c r="D81" s="24" t="s">
        <v>23</v>
      </c>
      <c r="E81" s="24" t="s">
        <v>198</v>
      </c>
      <c r="F81" s="24" t="s">
        <v>210</v>
      </c>
      <c r="G81" s="28" t="s">
        <v>16</v>
      </c>
      <c r="H81" s="24" t="s">
        <v>17</v>
      </c>
      <c r="I81" s="28" t="s">
        <v>18</v>
      </c>
      <c r="J81" s="28" t="str">
        <f>VLOOKUP(B81,[1]事项清单!$B:$K,10,FALSE)</f>
        <v>国家目录</v>
      </c>
    </row>
    <row r="82" spans="1:10" ht="24.4" customHeight="1">
      <c r="A82" s="24">
        <v>80</v>
      </c>
      <c r="B82" s="24" t="s">
        <v>211</v>
      </c>
      <c r="C82" s="24" t="s">
        <v>211</v>
      </c>
      <c r="D82" s="24" t="s">
        <v>38</v>
      </c>
      <c r="E82" s="24" t="s">
        <v>212</v>
      </c>
      <c r="F82" s="24" t="s">
        <v>213</v>
      </c>
      <c r="G82" s="24" t="s">
        <v>16</v>
      </c>
      <c r="H82" s="24" t="s">
        <v>214</v>
      </c>
      <c r="I82" s="24" t="s">
        <v>215</v>
      </c>
      <c r="J82" s="28" t="str">
        <f>VLOOKUP(B82,[1]事项清单!$B:$K,10,FALSE)</f>
        <v>国家目录</v>
      </c>
    </row>
    <row r="83" spans="1:10" ht="24.4" customHeight="1">
      <c r="A83" s="24">
        <v>81</v>
      </c>
      <c r="B83" s="24" t="s">
        <v>211</v>
      </c>
      <c r="C83" s="24" t="s">
        <v>211</v>
      </c>
      <c r="D83" s="24" t="s">
        <v>38</v>
      </c>
      <c r="E83" s="24" t="s">
        <v>212</v>
      </c>
      <c r="F83" s="24" t="s">
        <v>216</v>
      </c>
      <c r="G83" s="24" t="s">
        <v>16</v>
      </c>
      <c r="H83" s="24" t="s">
        <v>214</v>
      </c>
      <c r="I83" s="24" t="s">
        <v>215</v>
      </c>
      <c r="J83" s="28" t="str">
        <f>VLOOKUP(B83,[1]事项清单!$B:$K,10,FALSE)</f>
        <v>国家目录</v>
      </c>
    </row>
    <row r="84" spans="1:10" ht="24.4" customHeight="1">
      <c r="A84" s="24">
        <v>82</v>
      </c>
      <c r="B84" s="24" t="s">
        <v>211</v>
      </c>
      <c r="C84" s="24" t="s">
        <v>211</v>
      </c>
      <c r="D84" s="24" t="s">
        <v>38</v>
      </c>
      <c r="E84" s="24" t="s">
        <v>212</v>
      </c>
      <c r="F84" s="24" t="s">
        <v>217</v>
      </c>
      <c r="G84" s="24" t="s">
        <v>16</v>
      </c>
      <c r="H84" s="24" t="s">
        <v>214</v>
      </c>
      <c r="I84" s="24" t="s">
        <v>215</v>
      </c>
      <c r="J84" s="28" t="str">
        <f>VLOOKUP(B84,[1]事项清单!$B:$K,10,FALSE)</f>
        <v>国家目录</v>
      </c>
    </row>
    <row r="85" spans="1:10" ht="24.4" customHeight="1">
      <c r="A85" s="24">
        <v>83</v>
      </c>
      <c r="B85" s="24" t="s">
        <v>218</v>
      </c>
      <c r="C85" s="24" t="s">
        <v>218</v>
      </c>
      <c r="D85" s="24" t="s">
        <v>38</v>
      </c>
      <c r="E85" s="24" t="s">
        <v>219</v>
      </c>
      <c r="F85" s="24" t="s">
        <v>220</v>
      </c>
      <c r="G85" s="24" t="s">
        <v>16</v>
      </c>
      <c r="H85" s="24" t="s">
        <v>214</v>
      </c>
      <c r="I85" s="24" t="s">
        <v>215</v>
      </c>
      <c r="J85" s="28" t="str">
        <f>VLOOKUP(B85,[1]事项清单!$B:$K,10,FALSE)</f>
        <v>国家目录</v>
      </c>
    </row>
    <row r="86" spans="1:10" ht="24.4" customHeight="1">
      <c r="A86" s="24">
        <v>84</v>
      </c>
      <c r="B86" s="24" t="s">
        <v>218</v>
      </c>
      <c r="C86" s="24" t="s">
        <v>218</v>
      </c>
      <c r="D86" s="24" t="s">
        <v>38</v>
      </c>
      <c r="E86" s="24" t="s">
        <v>219</v>
      </c>
      <c r="F86" s="24" t="s">
        <v>221</v>
      </c>
      <c r="G86" s="24" t="s">
        <v>16</v>
      </c>
      <c r="H86" s="24" t="s">
        <v>214</v>
      </c>
      <c r="I86" s="24" t="s">
        <v>215</v>
      </c>
      <c r="J86" s="28" t="str">
        <f>VLOOKUP(B86,[1]事项清单!$B:$K,10,FALSE)</f>
        <v>国家目录</v>
      </c>
    </row>
    <row r="87" spans="1:10" ht="24.4" customHeight="1">
      <c r="A87" s="24">
        <v>85</v>
      </c>
      <c r="B87" s="24" t="s">
        <v>218</v>
      </c>
      <c r="C87" s="24" t="s">
        <v>218</v>
      </c>
      <c r="D87" s="24" t="s">
        <v>38</v>
      </c>
      <c r="E87" s="24" t="s">
        <v>219</v>
      </c>
      <c r="F87" s="24" t="s">
        <v>222</v>
      </c>
      <c r="G87" s="24" t="s">
        <v>16</v>
      </c>
      <c r="H87" s="24" t="s">
        <v>214</v>
      </c>
      <c r="I87" s="24" t="s">
        <v>215</v>
      </c>
      <c r="J87" s="28" t="str">
        <f>VLOOKUP(B87,[1]事项清单!$B:$K,10,FALSE)</f>
        <v>国家目录</v>
      </c>
    </row>
    <row r="88" spans="1:10" ht="24.4" customHeight="1">
      <c r="A88" s="24">
        <v>86</v>
      </c>
      <c r="B88" s="24" t="s">
        <v>218</v>
      </c>
      <c r="C88" s="24" t="s">
        <v>218</v>
      </c>
      <c r="D88" s="24" t="s">
        <v>38</v>
      </c>
      <c r="E88" s="24" t="s">
        <v>219</v>
      </c>
      <c r="F88" s="24" t="s">
        <v>223</v>
      </c>
      <c r="G88" s="24" t="s">
        <v>16</v>
      </c>
      <c r="H88" s="24" t="s">
        <v>214</v>
      </c>
      <c r="I88" s="24" t="s">
        <v>215</v>
      </c>
      <c r="J88" s="28" t="str">
        <f>VLOOKUP(B88,[1]事项清单!$B:$K,10,FALSE)</f>
        <v>国家目录</v>
      </c>
    </row>
    <row r="89" spans="1:10" ht="24.4" customHeight="1">
      <c r="A89" s="24">
        <v>87</v>
      </c>
      <c r="B89" s="24" t="s">
        <v>218</v>
      </c>
      <c r="C89" s="24" t="s">
        <v>218</v>
      </c>
      <c r="D89" s="24" t="s">
        <v>38</v>
      </c>
      <c r="E89" s="24" t="s">
        <v>219</v>
      </c>
      <c r="F89" s="24" t="s">
        <v>224</v>
      </c>
      <c r="G89" s="24" t="s">
        <v>16</v>
      </c>
      <c r="H89" s="24" t="s">
        <v>214</v>
      </c>
      <c r="I89" s="24" t="s">
        <v>215</v>
      </c>
      <c r="J89" s="28" t="str">
        <f>VLOOKUP(B89,[1]事项清单!$B:$K,10,FALSE)</f>
        <v>国家目录</v>
      </c>
    </row>
    <row r="90" spans="1:10" ht="24.4" customHeight="1">
      <c r="A90" s="24">
        <v>88</v>
      </c>
      <c r="B90" s="24" t="s">
        <v>218</v>
      </c>
      <c r="C90" s="24" t="s">
        <v>218</v>
      </c>
      <c r="D90" s="24" t="s">
        <v>38</v>
      </c>
      <c r="E90" s="24" t="s">
        <v>219</v>
      </c>
      <c r="F90" s="24" t="s">
        <v>225</v>
      </c>
      <c r="G90" s="24" t="s">
        <v>16</v>
      </c>
      <c r="H90" s="24" t="s">
        <v>214</v>
      </c>
      <c r="I90" s="24" t="s">
        <v>215</v>
      </c>
      <c r="J90" s="28" t="str">
        <f>VLOOKUP(B90,[1]事项清单!$B:$K,10,FALSE)</f>
        <v>国家目录</v>
      </c>
    </row>
    <row r="91" spans="1:10" ht="24.4" customHeight="1">
      <c r="A91" s="24">
        <v>89</v>
      </c>
      <c r="B91" s="24" t="s">
        <v>226</v>
      </c>
      <c r="C91" s="24" t="s">
        <v>226</v>
      </c>
      <c r="D91" s="24" t="s">
        <v>38</v>
      </c>
      <c r="E91" s="24" t="s">
        <v>227</v>
      </c>
      <c r="F91" s="24" t="s">
        <v>226</v>
      </c>
      <c r="G91" s="24" t="s">
        <v>16</v>
      </c>
      <c r="H91" s="24" t="s">
        <v>214</v>
      </c>
      <c r="I91" s="24" t="s">
        <v>215</v>
      </c>
      <c r="J91" s="28" t="str">
        <f>VLOOKUP(B91,[1]事项清单!$B:$K,10,FALSE)</f>
        <v>我省目录</v>
      </c>
    </row>
    <row r="92" spans="1:10" ht="24.4" customHeight="1">
      <c r="A92" s="24">
        <v>90</v>
      </c>
      <c r="B92" s="24" t="s">
        <v>228</v>
      </c>
      <c r="C92" s="24" t="s">
        <v>228</v>
      </c>
      <c r="D92" s="24" t="s">
        <v>13</v>
      </c>
      <c r="E92" s="24" t="s">
        <v>229</v>
      </c>
      <c r="F92" s="24" t="s">
        <v>228</v>
      </c>
      <c r="G92" s="24" t="s">
        <v>16</v>
      </c>
      <c r="H92" s="24" t="s">
        <v>214</v>
      </c>
      <c r="I92" s="24" t="s">
        <v>215</v>
      </c>
      <c r="J92" s="28" t="str">
        <f>VLOOKUP(B92,[1]事项清单!$B:$K,10,FALSE)</f>
        <v>我省目录</v>
      </c>
    </row>
    <row r="93" spans="1:10" ht="24.4" customHeight="1">
      <c r="A93" s="24">
        <v>91</v>
      </c>
      <c r="B93" s="24" t="s">
        <v>230</v>
      </c>
      <c r="C93" s="24" t="s">
        <v>230</v>
      </c>
      <c r="D93" s="24" t="s">
        <v>38</v>
      </c>
      <c r="E93" s="24" t="s">
        <v>231</v>
      </c>
      <c r="F93" s="24" t="s">
        <v>230</v>
      </c>
      <c r="G93" s="24" t="s">
        <v>16</v>
      </c>
      <c r="H93" s="24" t="s">
        <v>214</v>
      </c>
      <c r="I93" s="24" t="s">
        <v>215</v>
      </c>
      <c r="J93" s="28" t="str">
        <f>VLOOKUP(B93,[1]事项清单!$B:$K,10,FALSE)</f>
        <v>我省目录</v>
      </c>
    </row>
    <row r="94" spans="1:10" ht="24.4" customHeight="1">
      <c r="A94" s="24">
        <v>92</v>
      </c>
      <c r="B94" s="24" t="s">
        <v>232</v>
      </c>
      <c r="C94" s="24" t="s">
        <v>232</v>
      </c>
      <c r="D94" s="24" t="s">
        <v>144</v>
      </c>
      <c r="E94" s="24" t="s">
        <v>233</v>
      </c>
      <c r="F94" s="24" t="s">
        <v>234</v>
      </c>
      <c r="G94" s="24" t="s">
        <v>16</v>
      </c>
      <c r="H94" s="24" t="s">
        <v>235</v>
      </c>
      <c r="I94" s="24" t="s">
        <v>236</v>
      </c>
      <c r="J94" s="28" t="str">
        <f>VLOOKUP(B94,[1]事项清单!$B:$K,10,FALSE)</f>
        <v>国家目录</v>
      </c>
    </row>
    <row r="95" spans="1:10" ht="24.4" customHeight="1">
      <c r="A95" s="24">
        <v>93</v>
      </c>
      <c r="B95" s="24" t="s">
        <v>232</v>
      </c>
      <c r="C95" s="24" t="s">
        <v>232</v>
      </c>
      <c r="D95" s="24" t="s">
        <v>144</v>
      </c>
      <c r="E95" s="24" t="s">
        <v>233</v>
      </c>
      <c r="F95" s="24" t="s">
        <v>237</v>
      </c>
      <c r="G95" s="24" t="s">
        <v>16</v>
      </c>
      <c r="H95" s="24" t="s">
        <v>235</v>
      </c>
      <c r="I95" s="24" t="s">
        <v>236</v>
      </c>
      <c r="J95" s="28" t="str">
        <f>VLOOKUP(B95,[1]事项清单!$B:$K,10,FALSE)</f>
        <v>国家目录</v>
      </c>
    </row>
    <row r="96" spans="1:10" ht="24.4" customHeight="1">
      <c r="A96" s="24">
        <v>94</v>
      </c>
      <c r="B96" s="24" t="s">
        <v>232</v>
      </c>
      <c r="C96" s="24" t="s">
        <v>232</v>
      </c>
      <c r="D96" s="24" t="s">
        <v>144</v>
      </c>
      <c r="E96" s="24" t="s">
        <v>233</v>
      </c>
      <c r="F96" s="24" t="s">
        <v>238</v>
      </c>
      <c r="G96" s="24" t="s">
        <v>16</v>
      </c>
      <c r="H96" s="24" t="s">
        <v>235</v>
      </c>
      <c r="I96" s="24" t="s">
        <v>236</v>
      </c>
      <c r="J96" s="28" t="str">
        <f>VLOOKUP(B96,[1]事项清单!$B:$K,10,FALSE)</f>
        <v>国家目录</v>
      </c>
    </row>
    <row r="97" spans="1:10" ht="24.4" customHeight="1">
      <c r="A97" s="24">
        <v>95</v>
      </c>
      <c r="B97" s="24" t="s">
        <v>232</v>
      </c>
      <c r="C97" s="24" t="s">
        <v>232</v>
      </c>
      <c r="D97" s="24" t="s">
        <v>144</v>
      </c>
      <c r="E97" s="24" t="s">
        <v>233</v>
      </c>
      <c r="F97" s="24" t="s">
        <v>239</v>
      </c>
      <c r="G97" s="24" t="s">
        <v>16</v>
      </c>
      <c r="H97" s="24" t="s">
        <v>235</v>
      </c>
      <c r="I97" s="24" t="s">
        <v>236</v>
      </c>
      <c r="J97" s="28" t="str">
        <f>VLOOKUP(B97,[1]事项清单!$B:$K,10,FALSE)</f>
        <v>国家目录</v>
      </c>
    </row>
    <row r="98" spans="1:10" ht="24.4" customHeight="1">
      <c r="A98" s="24">
        <v>96</v>
      </c>
      <c r="B98" s="24" t="s">
        <v>232</v>
      </c>
      <c r="C98" s="24" t="s">
        <v>232</v>
      </c>
      <c r="D98" s="24" t="s">
        <v>144</v>
      </c>
      <c r="E98" s="24" t="s">
        <v>233</v>
      </c>
      <c r="F98" s="24" t="s">
        <v>240</v>
      </c>
      <c r="G98" s="24" t="s">
        <v>16</v>
      </c>
      <c r="H98" s="24" t="s">
        <v>235</v>
      </c>
      <c r="I98" s="24" t="s">
        <v>236</v>
      </c>
      <c r="J98" s="28" t="str">
        <f>VLOOKUP(B98,[1]事项清单!$B:$K,10,FALSE)</f>
        <v>国家目录</v>
      </c>
    </row>
    <row r="99" spans="1:10" ht="24.4" customHeight="1">
      <c r="A99" s="24">
        <v>97</v>
      </c>
      <c r="B99" s="24" t="s">
        <v>232</v>
      </c>
      <c r="C99" s="24" t="s">
        <v>232</v>
      </c>
      <c r="D99" s="24" t="s">
        <v>144</v>
      </c>
      <c r="E99" s="24" t="s">
        <v>233</v>
      </c>
      <c r="F99" s="24" t="s">
        <v>241</v>
      </c>
      <c r="G99" s="24" t="s">
        <v>16</v>
      </c>
      <c r="H99" s="24" t="s">
        <v>235</v>
      </c>
      <c r="I99" s="24" t="s">
        <v>236</v>
      </c>
      <c r="J99" s="28" t="str">
        <f>VLOOKUP(B99,[1]事项清单!$B:$K,10,FALSE)</f>
        <v>国家目录</v>
      </c>
    </row>
    <row r="100" spans="1:10" ht="24.4" customHeight="1">
      <c r="A100" s="24">
        <v>98</v>
      </c>
      <c r="B100" s="24" t="s">
        <v>232</v>
      </c>
      <c r="C100" s="24" t="s">
        <v>232</v>
      </c>
      <c r="D100" s="24" t="s">
        <v>144</v>
      </c>
      <c r="E100" s="24" t="s">
        <v>233</v>
      </c>
      <c r="F100" s="24" t="s">
        <v>242</v>
      </c>
      <c r="G100" s="24" t="s">
        <v>16</v>
      </c>
      <c r="H100" s="24" t="s">
        <v>235</v>
      </c>
      <c r="I100" s="24" t="s">
        <v>236</v>
      </c>
      <c r="J100" s="28" t="str">
        <f>VLOOKUP(B100,[1]事项清单!$B:$K,10,FALSE)</f>
        <v>国家目录</v>
      </c>
    </row>
    <row r="101" spans="1:10" ht="24.4" customHeight="1">
      <c r="A101" s="24">
        <v>99</v>
      </c>
      <c r="B101" s="24" t="s">
        <v>232</v>
      </c>
      <c r="C101" s="24" t="s">
        <v>232</v>
      </c>
      <c r="D101" s="24" t="s">
        <v>144</v>
      </c>
      <c r="E101" s="24" t="s">
        <v>233</v>
      </c>
      <c r="F101" s="24" t="s">
        <v>243</v>
      </c>
      <c r="G101" s="24" t="s">
        <v>16</v>
      </c>
      <c r="H101" s="24" t="s">
        <v>235</v>
      </c>
      <c r="I101" s="24" t="s">
        <v>236</v>
      </c>
      <c r="J101" s="28" t="str">
        <f>VLOOKUP(B101,[1]事项清单!$B:$K,10,FALSE)</f>
        <v>国家目录</v>
      </c>
    </row>
    <row r="102" spans="1:10" ht="24.4" customHeight="1">
      <c r="A102" s="24">
        <v>100</v>
      </c>
      <c r="B102" s="24" t="s">
        <v>232</v>
      </c>
      <c r="C102" s="24" t="s">
        <v>232</v>
      </c>
      <c r="D102" s="24" t="s">
        <v>144</v>
      </c>
      <c r="E102" s="24" t="s">
        <v>233</v>
      </c>
      <c r="F102" s="24" t="s">
        <v>244</v>
      </c>
      <c r="G102" s="24" t="s">
        <v>16</v>
      </c>
      <c r="H102" s="24" t="s">
        <v>235</v>
      </c>
      <c r="I102" s="24" t="s">
        <v>236</v>
      </c>
      <c r="J102" s="28" t="str">
        <f>VLOOKUP(B102,[1]事项清单!$B:$K,10,FALSE)</f>
        <v>国家目录</v>
      </c>
    </row>
    <row r="103" spans="1:10" ht="24.4" customHeight="1">
      <c r="A103" s="24">
        <v>101</v>
      </c>
      <c r="B103" s="24" t="s">
        <v>232</v>
      </c>
      <c r="C103" s="24" t="s">
        <v>232</v>
      </c>
      <c r="D103" s="24" t="s">
        <v>144</v>
      </c>
      <c r="E103" s="24" t="s">
        <v>233</v>
      </c>
      <c r="F103" s="24" t="s">
        <v>245</v>
      </c>
      <c r="G103" s="24" t="s">
        <v>16</v>
      </c>
      <c r="H103" s="24" t="s">
        <v>235</v>
      </c>
      <c r="I103" s="24" t="s">
        <v>236</v>
      </c>
      <c r="J103" s="28" t="str">
        <f>VLOOKUP(B103,[1]事项清单!$B:$K,10,FALSE)</f>
        <v>国家目录</v>
      </c>
    </row>
    <row r="104" spans="1:10" ht="24.4" customHeight="1">
      <c r="A104" s="24">
        <v>102</v>
      </c>
      <c r="B104" s="24" t="s">
        <v>232</v>
      </c>
      <c r="C104" s="24" t="s">
        <v>232</v>
      </c>
      <c r="D104" s="24" t="s">
        <v>144</v>
      </c>
      <c r="E104" s="24" t="s">
        <v>233</v>
      </c>
      <c r="F104" s="24" t="s">
        <v>246</v>
      </c>
      <c r="G104" s="24" t="s">
        <v>16</v>
      </c>
      <c r="H104" s="24" t="s">
        <v>235</v>
      </c>
      <c r="I104" s="24" t="s">
        <v>236</v>
      </c>
      <c r="J104" s="28" t="str">
        <f>VLOOKUP(B104,[1]事项清单!$B:$K,10,FALSE)</f>
        <v>国家目录</v>
      </c>
    </row>
    <row r="105" spans="1:10" ht="24.4" customHeight="1">
      <c r="A105" s="24">
        <v>103</v>
      </c>
      <c r="B105" s="24" t="s">
        <v>232</v>
      </c>
      <c r="C105" s="24" t="s">
        <v>232</v>
      </c>
      <c r="D105" s="24" t="s">
        <v>144</v>
      </c>
      <c r="E105" s="24" t="s">
        <v>233</v>
      </c>
      <c r="F105" s="24" t="s">
        <v>247</v>
      </c>
      <c r="G105" s="24" t="s">
        <v>16</v>
      </c>
      <c r="H105" s="24" t="s">
        <v>235</v>
      </c>
      <c r="I105" s="24" t="s">
        <v>236</v>
      </c>
      <c r="J105" s="28" t="str">
        <f>VLOOKUP(B105,[1]事项清单!$B:$K,10,FALSE)</f>
        <v>国家目录</v>
      </c>
    </row>
    <row r="106" spans="1:10" ht="24.4" customHeight="1">
      <c r="A106" s="24">
        <v>104</v>
      </c>
      <c r="B106" s="24" t="s">
        <v>232</v>
      </c>
      <c r="C106" s="24" t="s">
        <v>232</v>
      </c>
      <c r="D106" s="24" t="s">
        <v>144</v>
      </c>
      <c r="E106" s="24" t="s">
        <v>233</v>
      </c>
      <c r="F106" s="24" t="s">
        <v>248</v>
      </c>
      <c r="G106" s="24" t="s">
        <v>16</v>
      </c>
      <c r="H106" s="24" t="s">
        <v>235</v>
      </c>
      <c r="I106" s="24" t="s">
        <v>236</v>
      </c>
      <c r="J106" s="28" t="str">
        <f>VLOOKUP(B106,[1]事项清单!$B:$K,10,FALSE)</f>
        <v>国家目录</v>
      </c>
    </row>
    <row r="107" spans="1:10" ht="24.4" customHeight="1">
      <c r="A107" s="24">
        <v>105</v>
      </c>
      <c r="B107" s="24" t="s">
        <v>232</v>
      </c>
      <c r="C107" s="24" t="s">
        <v>232</v>
      </c>
      <c r="D107" s="24" t="s">
        <v>144</v>
      </c>
      <c r="E107" s="24" t="s">
        <v>233</v>
      </c>
      <c r="F107" s="24" t="s">
        <v>249</v>
      </c>
      <c r="G107" s="24" t="s">
        <v>16</v>
      </c>
      <c r="H107" s="24" t="s">
        <v>235</v>
      </c>
      <c r="I107" s="24" t="s">
        <v>236</v>
      </c>
      <c r="J107" s="28" t="str">
        <f>VLOOKUP(B107,[1]事项清单!$B:$K,10,FALSE)</f>
        <v>国家目录</v>
      </c>
    </row>
    <row r="108" spans="1:10" ht="24.4" customHeight="1">
      <c r="A108" s="24">
        <v>106</v>
      </c>
      <c r="B108" s="24" t="s">
        <v>232</v>
      </c>
      <c r="C108" s="24" t="s">
        <v>232</v>
      </c>
      <c r="D108" s="24" t="s">
        <v>144</v>
      </c>
      <c r="E108" s="24" t="s">
        <v>233</v>
      </c>
      <c r="F108" s="24" t="s">
        <v>250</v>
      </c>
      <c r="G108" s="24" t="s">
        <v>16</v>
      </c>
      <c r="H108" s="24" t="s">
        <v>235</v>
      </c>
      <c r="I108" s="24" t="s">
        <v>236</v>
      </c>
      <c r="J108" s="28" t="str">
        <f>VLOOKUP(B108,[1]事项清单!$B:$K,10,FALSE)</f>
        <v>国家目录</v>
      </c>
    </row>
    <row r="109" spans="1:10" ht="24.4" customHeight="1">
      <c r="A109" s="24">
        <v>107</v>
      </c>
      <c r="B109" s="24" t="s">
        <v>232</v>
      </c>
      <c r="C109" s="24" t="s">
        <v>232</v>
      </c>
      <c r="D109" s="24" t="s">
        <v>144</v>
      </c>
      <c r="E109" s="24" t="s">
        <v>233</v>
      </c>
      <c r="F109" s="24" t="s">
        <v>251</v>
      </c>
      <c r="G109" s="24" t="s">
        <v>16</v>
      </c>
      <c r="H109" s="24" t="s">
        <v>235</v>
      </c>
      <c r="I109" s="24" t="s">
        <v>236</v>
      </c>
      <c r="J109" s="28" t="str">
        <f>VLOOKUP(B109,[1]事项清单!$B:$K,10,FALSE)</f>
        <v>国家目录</v>
      </c>
    </row>
    <row r="110" spans="1:10" ht="24.4" customHeight="1">
      <c r="A110" s="24">
        <v>108</v>
      </c>
      <c r="B110" s="24" t="s">
        <v>232</v>
      </c>
      <c r="C110" s="24" t="s">
        <v>232</v>
      </c>
      <c r="D110" s="24" t="s">
        <v>144</v>
      </c>
      <c r="E110" s="24" t="s">
        <v>233</v>
      </c>
      <c r="F110" s="24" t="s">
        <v>252</v>
      </c>
      <c r="G110" s="24" t="s">
        <v>16</v>
      </c>
      <c r="H110" s="24" t="s">
        <v>235</v>
      </c>
      <c r="I110" s="24" t="s">
        <v>236</v>
      </c>
      <c r="J110" s="28" t="str">
        <f>VLOOKUP(B110,[1]事项清单!$B:$K,10,FALSE)</f>
        <v>国家目录</v>
      </c>
    </row>
    <row r="111" spans="1:10" ht="24.4" customHeight="1">
      <c r="A111" s="24">
        <v>109</v>
      </c>
      <c r="B111" s="24" t="s">
        <v>232</v>
      </c>
      <c r="C111" s="24" t="s">
        <v>232</v>
      </c>
      <c r="D111" s="24" t="s">
        <v>144</v>
      </c>
      <c r="E111" s="24" t="s">
        <v>233</v>
      </c>
      <c r="F111" s="24" t="s">
        <v>253</v>
      </c>
      <c r="G111" s="24" t="s">
        <v>16</v>
      </c>
      <c r="H111" s="24" t="s">
        <v>235</v>
      </c>
      <c r="I111" s="24" t="s">
        <v>236</v>
      </c>
      <c r="J111" s="28" t="str">
        <f>VLOOKUP(B111,[1]事项清单!$B:$K,10,FALSE)</f>
        <v>国家目录</v>
      </c>
    </row>
    <row r="112" spans="1:10" ht="24.4" customHeight="1">
      <c r="A112" s="24">
        <v>110</v>
      </c>
      <c r="B112" s="24" t="s">
        <v>232</v>
      </c>
      <c r="C112" s="24" t="s">
        <v>232</v>
      </c>
      <c r="D112" s="24" t="s">
        <v>144</v>
      </c>
      <c r="E112" s="24" t="s">
        <v>233</v>
      </c>
      <c r="F112" s="24" t="s">
        <v>254</v>
      </c>
      <c r="G112" s="24" t="s">
        <v>16</v>
      </c>
      <c r="H112" s="24" t="s">
        <v>235</v>
      </c>
      <c r="I112" s="24" t="s">
        <v>236</v>
      </c>
      <c r="J112" s="28" t="str">
        <f>VLOOKUP(B112,[1]事项清单!$B:$K,10,FALSE)</f>
        <v>国家目录</v>
      </c>
    </row>
    <row r="113" spans="1:10" ht="24.4" customHeight="1">
      <c r="A113" s="24">
        <v>111</v>
      </c>
      <c r="B113" s="24" t="s">
        <v>232</v>
      </c>
      <c r="C113" s="24" t="s">
        <v>232</v>
      </c>
      <c r="D113" s="24" t="s">
        <v>144</v>
      </c>
      <c r="E113" s="24" t="s">
        <v>233</v>
      </c>
      <c r="F113" s="24" t="s">
        <v>255</v>
      </c>
      <c r="G113" s="24" t="s">
        <v>16</v>
      </c>
      <c r="H113" s="24" t="s">
        <v>235</v>
      </c>
      <c r="I113" s="24" t="s">
        <v>236</v>
      </c>
      <c r="J113" s="28" t="str">
        <f>VLOOKUP(B113,[1]事项清单!$B:$K,10,FALSE)</f>
        <v>国家目录</v>
      </c>
    </row>
    <row r="114" spans="1:10" ht="24.4" customHeight="1">
      <c r="A114" s="24">
        <v>112</v>
      </c>
      <c r="B114" s="24" t="s">
        <v>232</v>
      </c>
      <c r="C114" s="24" t="s">
        <v>232</v>
      </c>
      <c r="D114" s="24" t="s">
        <v>144</v>
      </c>
      <c r="E114" s="24" t="s">
        <v>233</v>
      </c>
      <c r="F114" s="24" t="s">
        <v>256</v>
      </c>
      <c r="G114" s="24" t="s">
        <v>16</v>
      </c>
      <c r="H114" s="24" t="s">
        <v>235</v>
      </c>
      <c r="I114" s="24" t="s">
        <v>236</v>
      </c>
      <c r="J114" s="28" t="str">
        <f>VLOOKUP(B114,[1]事项清单!$B:$K,10,FALSE)</f>
        <v>国家目录</v>
      </c>
    </row>
    <row r="115" spans="1:10" ht="24.4" customHeight="1">
      <c r="A115" s="24">
        <v>113</v>
      </c>
      <c r="B115" s="24" t="s">
        <v>232</v>
      </c>
      <c r="C115" s="24" t="s">
        <v>232</v>
      </c>
      <c r="D115" s="24" t="s">
        <v>144</v>
      </c>
      <c r="E115" s="24" t="s">
        <v>233</v>
      </c>
      <c r="F115" s="24" t="s">
        <v>257</v>
      </c>
      <c r="G115" s="24" t="s">
        <v>16</v>
      </c>
      <c r="H115" s="24" t="s">
        <v>235</v>
      </c>
      <c r="I115" s="24" t="s">
        <v>236</v>
      </c>
      <c r="J115" s="28" t="str">
        <f>VLOOKUP(B115,[1]事项清单!$B:$K,10,FALSE)</f>
        <v>国家目录</v>
      </c>
    </row>
    <row r="116" spans="1:10" ht="24.4" customHeight="1">
      <c r="A116" s="24">
        <v>114</v>
      </c>
      <c r="B116" s="24" t="s">
        <v>232</v>
      </c>
      <c r="C116" s="24" t="s">
        <v>232</v>
      </c>
      <c r="D116" s="24" t="s">
        <v>144</v>
      </c>
      <c r="E116" s="24" t="s">
        <v>233</v>
      </c>
      <c r="F116" s="24" t="s">
        <v>258</v>
      </c>
      <c r="G116" s="24" t="s">
        <v>16</v>
      </c>
      <c r="H116" s="24" t="s">
        <v>235</v>
      </c>
      <c r="I116" s="24" t="s">
        <v>236</v>
      </c>
      <c r="J116" s="28" t="str">
        <f>VLOOKUP(B116,[1]事项清单!$B:$K,10,FALSE)</f>
        <v>国家目录</v>
      </c>
    </row>
    <row r="117" spans="1:10" ht="24.4" customHeight="1">
      <c r="A117" s="24">
        <v>115</v>
      </c>
      <c r="B117" s="24" t="s">
        <v>232</v>
      </c>
      <c r="C117" s="24" t="s">
        <v>232</v>
      </c>
      <c r="D117" s="24" t="s">
        <v>144</v>
      </c>
      <c r="E117" s="24" t="s">
        <v>233</v>
      </c>
      <c r="F117" s="24" t="s">
        <v>259</v>
      </c>
      <c r="G117" s="24" t="s">
        <v>16</v>
      </c>
      <c r="H117" s="24" t="s">
        <v>235</v>
      </c>
      <c r="I117" s="24" t="s">
        <v>236</v>
      </c>
      <c r="J117" s="28" t="str">
        <f>VLOOKUP(B117,[1]事项清单!$B:$K,10,FALSE)</f>
        <v>国家目录</v>
      </c>
    </row>
    <row r="118" spans="1:10" ht="24.4" customHeight="1">
      <c r="A118" s="24">
        <v>116</v>
      </c>
      <c r="B118" s="24" t="s">
        <v>232</v>
      </c>
      <c r="C118" s="24" t="s">
        <v>232</v>
      </c>
      <c r="D118" s="28" t="s">
        <v>144</v>
      </c>
      <c r="E118" s="24" t="s">
        <v>233</v>
      </c>
      <c r="F118" s="24" t="s">
        <v>260</v>
      </c>
      <c r="G118" s="24" t="s">
        <v>16</v>
      </c>
      <c r="H118" s="24" t="s">
        <v>235</v>
      </c>
      <c r="I118" s="24" t="s">
        <v>236</v>
      </c>
      <c r="J118" s="28" t="str">
        <f>VLOOKUP(B118,[1]事项清单!$B:$K,10,FALSE)</f>
        <v>国家目录</v>
      </c>
    </row>
    <row r="119" spans="1:10" ht="24.4" customHeight="1">
      <c r="A119" s="24">
        <v>117</v>
      </c>
      <c r="B119" s="24" t="s">
        <v>232</v>
      </c>
      <c r="C119" s="24" t="s">
        <v>232</v>
      </c>
      <c r="D119" s="28" t="s">
        <v>144</v>
      </c>
      <c r="E119" s="24" t="s">
        <v>233</v>
      </c>
      <c r="F119" s="24" t="s">
        <v>261</v>
      </c>
      <c r="G119" s="24" t="s">
        <v>16</v>
      </c>
      <c r="H119" s="24" t="s">
        <v>235</v>
      </c>
      <c r="I119" s="24" t="s">
        <v>236</v>
      </c>
      <c r="J119" s="28" t="str">
        <f>VLOOKUP(B119,[1]事项清单!$B:$K,10,FALSE)</f>
        <v>国家目录</v>
      </c>
    </row>
    <row r="120" spans="1:10" ht="24.4" customHeight="1">
      <c r="A120" s="24">
        <v>118</v>
      </c>
      <c r="B120" s="24" t="s">
        <v>232</v>
      </c>
      <c r="C120" s="24" t="s">
        <v>232</v>
      </c>
      <c r="D120" s="24" t="s">
        <v>144</v>
      </c>
      <c r="E120" s="24" t="s">
        <v>233</v>
      </c>
      <c r="F120" s="32" t="s">
        <v>262</v>
      </c>
      <c r="G120" s="24" t="s">
        <v>16</v>
      </c>
      <c r="H120" s="24" t="s">
        <v>235</v>
      </c>
      <c r="I120" s="24" t="s">
        <v>236</v>
      </c>
      <c r="J120" s="28" t="str">
        <f>VLOOKUP(B120,[1]事项清单!$B:$K,10,FALSE)</f>
        <v>国家目录</v>
      </c>
    </row>
    <row r="121" spans="1:10" ht="24.4" customHeight="1">
      <c r="A121" s="24">
        <v>119</v>
      </c>
      <c r="B121" s="24" t="s">
        <v>263</v>
      </c>
      <c r="C121" s="24" t="s">
        <v>264</v>
      </c>
      <c r="D121" s="24" t="s">
        <v>38</v>
      </c>
      <c r="E121" s="24" t="s">
        <v>233</v>
      </c>
      <c r="F121" s="24" t="s">
        <v>265</v>
      </c>
      <c r="G121" s="24" t="s">
        <v>16</v>
      </c>
      <c r="H121" s="24" t="s">
        <v>235</v>
      </c>
      <c r="I121" s="24" t="s">
        <v>236</v>
      </c>
      <c r="J121" s="28" t="str">
        <f>VLOOKUP(B121,[1]事项清单!$B:$K,10,FALSE)</f>
        <v>国家目录</v>
      </c>
    </row>
    <row r="122" spans="1:10" ht="24.4" customHeight="1">
      <c r="A122" s="24">
        <v>120</v>
      </c>
      <c r="B122" s="24" t="s">
        <v>263</v>
      </c>
      <c r="C122" s="24" t="s">
        <v>264</v>
      </c>
      <c r="D122" s="24" t="s">
        <v>38</v>
      </c>
      <c r="E122" s="24" t="s">
        <v>233</v>
      </c>
      <c r="F122" s="24" t="s">
        <v>266</v>
      </c>
      <c r="G122" s="24" t="s">
        <v>16</v>
      </c>
      <c r="H122" s="24" t="s">
        <v>235</v>
      </c>
      <c r="I122" s="24" t="s">
        <v>236</v>
      </c>
      <c r="J122" s="28" t="str">
        <f>VLOOKUP(B122,[1]事项清单!$B:$K,10,FALSE)</f>
        <v>国家目录</v>
      </c>
    </row>
    <row r="123" spans="1:10" ht="24.4" customHeight="1">
      <c r="A123" s="24">
        <v>121</v>
      </c>
      <c r="B123" s="24" t="s">
        <v>263</v>
      </c>
      <c r="C123" s="24" t="s">
        <v>264</v>
      </c>
      <c r="D123" s="24" t="s">
        <v>38</v>
      </c>
      <c r="E123" s="24" t="s">
        <v>233</v>
      </c>
      <c r="F123" s="24" t="s">
        <v>267</v>
      </c>
      <c r="G123" s="24" t="s">
        <v>16</v>
      </c>
      <c r="H123" s="24" t="s">
        <v>235</v>
      </c>
      <c r="I123" s="24" t="s">
        <v>236</v>
      </c>
      <c r="J123" s="28" t="str">
        <f>VLOOKUP(B123,[1]事项清单!$B:$K,10,FALSE)</f>
        <v>国家目录</v>
      </c>
    </row>
    <row r="124" spans="1:10" ht="24.4" customHeight="1">
      <c r="A124" s="24">
        <v>122</v>
      </c>
      <c r="B124" s="24" t="s">
        <v>263</v>
      </c>
      <c r="C124" s="24" t="s">
        <v>264</v>
      </c>
      <c r="D124" s="24" t="s">
        <v>38</v>
      </c>
      <c r="E124" s="24" t="s">
        <v>233</v>
      </c>
      <c r="F124" s="24" t="s">
        <v>268</v>
      </c>
      <c r="G124" s="24" t="s">
        <v>16</v>
      </c>
      <c r="H124" s="24" t="s">
        <v>235</v>
      </c>
      <c r="I124" s="24" t="s">
        <v>236</v>
      </c>
      <c r="J124" s="28" t="str">
        <f>VLOOKUP(B124,[1]事项清单!$B:$K,10,FALSE)</f>
        <v>国家目录</v>
      </c>
    </row>
    <row r="125" spans="1:10" ht="24.4" customHeight="1">
      <c r="A125" s="24">
        <v>123</v>
      </c>
      <c r="B125" s="24" t="s">
        <v>263</v>
      </c>
      <c r="C125" s="24" t="s">
        <v>264</v>
      </c>
      <c r="D125" s="24" t="s">
        <v>38</v>
      </c>
      <c r="E125" s="24" t="s">
        <v>233</v>
      </c>
      <c r="F125" s="24" t="s">
        <v>269</v>
      </c>
      <c r="G125" s="24" t="s">
        <v>16</v>
      </c>
      <c r="H125" s="24" t="s">
        <v>235</v>
      </c>
      <c r="I125" s="24" t="s">
        <v>236</v>
      </c>
      <c r="J125" s="28" t="str">
        <f>VLOOKUP(B125,[1]事项清单!$B:$K,10,FALSE)</f>
        <v>国家目录</v>
      </c>
    </row>
    <row r="126" spans="1:10" ht="24.4" customHeight="1">
      <c r="A126" s="24">
        <v>124</v>
      </c>
      <c r="B126" s="24" t="s">
        <v>263</v>
      </c>
      <c r="C126" s="24" t="s">
        <v>264</v>
      </c>
      <c r="D126" s="24" t="s">
        <v>38</v>
      </c>
      <c r="E126" s="24" t="s">
        <v>233</v>
      </c>
      <c r="F126" s="24" t="s">
        <v>270</v>
      </c>
      <c r="G126" s="24" t="s">
        <v>16</v>
      </c>
      <c r="H126" s="24" t="s">
        <v>235</v>
      </c>
      <c r="I126" s="24" t="s">
        <v>236</v>
      </c>
      <c r="J126" s="28" t="str">
        <f>VLOOKUP(B126,[1]事项清单!$B:$K,10,FALSE)</f>
        <v>国家目录</v>
      </c>
    </row>
    <row r="127" spans="1:10" ht="24.4" customHeight="1">
      <c r="A127" s="24">
        <v>125</v>
      </c>
      <c r="B127" s="24" t="s">
        <v>263</v>
      </c>
      <c r="C127" s="24" t="s">
        <v>264</v>
      </c>
      <c r="D127" s="24" t="s">
        <v>38</v>
      </c>
      <c r="E127" s="24" t="s">
        <v>233</v>
      </c>
      <c r="F127" s="24" t="s">
        <v>271</v>
      </c>
      <c r="G127" s="24" t="s">
        <v>16</v>
      </c>
      <c r="H127" s="24" t="s">
        <v>235</v>
      </c>
      <c r="I127" s="24" t="s">
        <v>236</v>
      </c>
      <c r="J127" s="28" t="str">
        <f>VLOOKUP(B127,[1]事项清单!$B:$K,10,FALSE)</f>
        <v>国家目录</v>
      </c>
    </row>
    <row r="128" spans="1:10" ht="24.4" customHeight="1">
      <c r="A128" s="24">
        <v>126</v>
      </c>
      <c r="B128" s="24" t="s">
        <v>263</v>
      </c>
      <c r="C128" s="24" t="s">
        <v>264</v>
      </c>
      <c r="D128" s="24" t="s">
        <v>38</v>
      </c>
      <c r="E128" s="24" t="s">
        <v>233</v>
      </c>
      <c r="F128" s="24" t="s">
        <v>272</v>
      </c>
      <c r="G128" s="24" t="s">
        <v>16</v>
      </c>
      <c r="H128" s="24" t="s">
        <v>235</v>
      </c>
      <c r="I128" s="24" t="s">
        <v>236</v>
      </c>
      <c r="J128" s="28" t="str">
        <f>VLOOKUP(B128,[1]事项清单!$B:$K,10,FALSE)</f>
        <v>国家目录</v>
      </c>
    </row>
    <row r="129" spans="1:10" ht="24.4" customHeight="1">
      <c r="A129" s="24">
        <v>127</v>
      </c>
      <c r="B129" s="24" t="s">
        <v>263</v>
      </c>
      <c r="C129" s="24" t="s">
        <v>264</v>
      </c>
      <c r="D129" s="24" t="s">
        <v>38</v>
      </c>
      <c r="E129" s="24" t="s">
        <v>233</v>
      </c>
      <c r="F129" s="24" t="s">
        <v>273</v>
      </c>
      <c r="G129" s="24" t="s">
        <v>16</v>
      </c>
      <c r="H129" s="24" t="s">
        <v>235</v>
      </c>
      <c r="I129" s="24" t="s">
        <v>236</v>
      </c>
      <c r="J129" s="28" t="str">
        <f>VLOOKUP(B129,[1]事项清单!$B:$K,10,FALSE)</f>
        <v>国家目录</v>
      </c>
    </row>
    <row r="130" spans="1:10" ht="24.4" customHeight="1">
      <c r="A130" s="24">
        <v>128</v>
      </c>
      <c r="B130" s="24" t="s">
        <v>263</v>
      </c>
      <c r="C130" s="24" t="s">
        <v>264</v>
      </c>
      <c r="D130" s="24" t="s">
        <v>38</v>
      </c>
      <c r="E130" s="24" t="s">
        <v>233</v>
      </c>
      <c r="F130" s="24" t="s">
        <v>274</v>
      </c>
      <c r="G130" s="24" t="s">
        <v>16</v>
      </c>
      <c r="H130" s="24" t="s">
        <v>235</v>
      </c>
      <c r="I130" s="24" t="s">
        <v>236</v>
      </c>
      <c r="J130" s="28" t="str">
        <f>VLOOKUP(B130,[1]事项清单!$B:$K,10,FALSE)</f>
        <v>国家目录</v>
      </c>
    </row>
    <row r="131" spans="1:10" ht="24.4" customHeight="1">
      <c r="A131" s="24">
        <v>129</v>
      </c>
      <c r="B131" s="24" t="s">
        <v>263</v>
      </c>
      <c r="C131" s="24" t="s">
        <v>264</v>
      </c>
      <c r="D131" s="24" t="s">
        <v>38</v>
      </c>
      <c r="E131" s="24" t="s">
        <v>233</v>
      </c>
      <c r="F131" s="24" t="s">
        <v>275</v>
      </c>
      <c r="G131" s="24" t="s">
        <v>16</v>
      </c>
      <c r="H131" s="24" t="s">
        <v>235</v>
      </c>
      <c r="I131" s="24" t="s">
        <v>236</v>
      </c>
      <c r="J131" s="28" t="str">
        <f>VLOOKUP(B131,[1]事项清单!$B:$K,10,FALSE)</f>
        <v>国家目录</v>
      </c>
    </row>
    <row r="132" spans="1:10" ht="24.4" customHeight="1">
      <c r="A132" s="24">
        <v>130</v>
      </c>
      <c r="B132" s="24" t="s">
        <v>263</v>
      </c>
      <c r="C132" s="24" t="s">
        <v>264</v>
      </c>
      <c r="D132" s="24" t="s">
        <v>38</v>
      </c>
      <c r="E132" s="24" t="s">
        <v>233</v>
      </c>
      <c r="F132" s="24" t="s">
        <v>276</v>
      </c>
      <c r="G132" s="24" t="s">
        <v>16</v>
      </c>
      <c r="H132" s="24" t="s">
        <v>235</v>
      </c>
      <c r="I132" s="24" t="s">
        <v>236</v>
      </c>
      <c r="J132" s="28" t="str">
        <f>VLOOKUP(B132,[1]事项清单!$B:$K,10,FALSE)</f>
        <v>国家目录</v>
      </c>
    </row>
    <row r="133" spans="1:10" ht="24.4" customHeight="1">
      <c r="A133" s="24">
        <v>131</v>
      </c>
      <c r="B133" s="24" t="s">
        <v>263</v>
      </c>
      <c r="C133" s="24" t="s">
        <v>264</v>
      </c>
      <c r="D133" s="24" t="s">
        <v>38</v>
      </c>
      <c r="E133" s="24" t="s">
        <v>233</v>
      </c>
      <c r="F133" s="24" t="s">
        <v>277</v>
      </c>
      <c r="G133" s="24" t="s">
        <v>16</v>
      </c>
      <c r="H133" s="24" t="s">
        <v>235</v>
      </c>
      <c r="I133" s="24" t="s">
        <v>236</v>
      </c>
      <c r="J133" s="28" t="str">
        <f>VLOOKUP(B133,[1]事项清单!$B:$K,10,FALSE)</f>
        <v>国家目录</v>
      </c>
    </row>
    <row r="134" spans="1:10" ht="24.4" customHeight="1">
      <c r="A134" s="24">
        <v>132</v>
      </c>
      <c r="B134" s="24" t="s">
        <v>263</v>
      </c>
      <c r="C134" s="24" t="s">
        <v>264</v>
      </c>
      <c r="D134" s="24" t="s">
        <v>38</v>
      </c>
      <c r="E134" s="24" t="s">
        <v>233</v>
      </c>
      <c r="F134" s="24" t="s">
        <v>278</v>
      </c>
      <c r="G134" s="24" t="s">
        <v>16</v>
      </c>
      <c r="H134" s="24" t="s">
        <v>235</v>
      </c>
      <c r="I134" s="24" t="s">
        <v>236</v>
      </c>
      <c r="J134" s="28" t="str">
        <f>VLOOKUP(B134,[1]事项清单!$B:$K,10,FALSE)</f>
        <v>国家目录</v>
      </c>
    </row>
    <row r="135" spans="1:10" ht="24.4" customHeight="1">
      <c r="A135" s="24">
        <v>133</v>
      </c>
      <c r="B135" s="24" t="s">
        <v>279</v>
      </c>
      <c r="C135" s="24" t="s">
        <v>280</v>
      </c>
      <c r="D135" s="24" t="s">
        <v>144</v>
      </c>
      <c r="E135" s="24" t="s">
        <v>233</v>
      </c>
      <c r="F135" s="24" t="s">
        <v>281</v>
      </c>
      <c r="G135" s="24" t="s">
        <v>16</v>
      </c>
      <c r="H135" s="24" t="s">
        <v>235</v>
      </c>
      <c r="I135" s="24" t="s">
        <v>236</v>
      </c>
      <c r="J135" s="28" t="str">
        <f>VLOOKUP(B135,[1]事项清单!$B:$K,10,FALSE)</f>
        <v>国家目录</v>
      </c>
    </row>
    <row r="136" spans="1:10" ht="24.4" customHeight="1">
      <c r="A136" s="24">
        <v>134</v>
      </c>
      <c r="B136" s="24" t="s">
        <v>279</v>
      </c>
      <c r="C136" s="24" t="s">
        <v>280</v>
      </c>
      <c r="D136" s="24" t="s">
        <v>144</v>
      </c>
      <c r="E136" s="24" t="s">
        <v>233</v>
      </c>
      <c r="F136" s="24" t="s">
        <v>282</v>
      </c>
      <c r="G136" s="24" t="s">
        <v>16</v>
      </c>
      <c r="H136" s="24" t="s">
        <v>235</v>
      </c>
      <c r="I136" s="24" t="s">
        <v>236</v>
      </c>
      <c r="J136" s="28" t="str">
        <f>VLOOKUP(B136,[1]事项清单!$B:$K,10,FALSE)</f>
        <v>国家目录</v>
      </c>
    </row>
    <row r="137" spans="1:10" ht="24.4" customHeight="1">
      <c r="A137" s="24">
        <v>135</v>
      </c>
      <c r="B137" s="24" t="s">
        <v>283</v>
      </c>
      <c r="C137" s="24" t="s">
        <v>283</v>
      </c>
      <c r="D137" s="24" t="s">
        <v>144</v>
      </c>
      <c r="E137" s="24" t="s">
        <v>233</v>
      </c>
      <c r="F137" s="24" t="s">
        <v>284</v>
      </c>
      <c r="G137" s="24" t="s">
        <v>16</v>
      </c>
      <c r="H137" s="24" t="s">
        <v>235</v>
      </c>
      <c r="I137" s="24" t="s">
        <v>236</v>
      </c>
      <c r="J137" s="28" t="str">
        <f>VLOOKUP(B137,[1]事项清单!$B:$K,10,FALSE)</f>
        <v>国家目录</v>
      </c>
    </row>
    <row r="138" spans="1:10" ht="24.4" customHeight="1">
      <c r="A138" s="24">
        <v>136</v>
      </c>
      <c r="B138" s="24" t="s">
        <v>283</v>
      </c>
      <c r="C138" s="24" t="s">
        <v>283</v>
      </c>
      <c r="D138" s="24" t="s">
        <v>144</v>
      </c>
      <c r="E138" s="24" t="s">
        <v>233</v>
      </c>
      <c r="F138" s="24" t="s">
        <v>285</v>
      </c>
      <c r="G138" s="24" t="s">
        <v>16</v>
      </c>
      <c r="H138" s="24" t="s">
        <v>235</v>
      </c>
      <c r="I138" s="24" t="s">
        <v>236</v>
      </c>
      <c r="J138" s="28" t="str">
        <f>VLOOKUP(B138,[1]事项清单!$B:$K,10,FALSE)</f>
        <v>国家目录</v>
      </c>
    </row>
    <row r="139" spans="1:10" ht="24.4" customHeight="1">
      <c r="A139" s="24">
        <v>137</v>
      </c>
      <c r="B139" s="24" t="s">
        <v>286</v>
      </c>
      <c r="C139" s="32" t="s">
        <v>287</v>
      </c>
      <c r="D139" s="24" t="s">
        <v>144</v>
      </c>
      <c r="E139" s="24" t="s">
        <v>233</v>
      </c>
      <c r="F139" s="24" t="s">
        <v>288</v>
      </c>
      <c r="G139" s="24" t="s">
        <v>16</v>
      </c>
      <c r="H139" s="24" t="s">
        <v>235</v>
      </c>
      <c r="I139" s="24" t="s">
        <v>236</v>
      </c>
      <c r="J139" s="28" t="str">
        <f>VLOOKUP(B139,[1]事项清单!$B:$K,10,FALSE)</f>
        <v>国家目录</v>
      </c>
    </row>
    <row r="140" spans="1:10" ht="24.4" customHeight="1">
      <c r="A140" s="24">
        <v>138</v>
      </c>
      <c r="B140" s="24" t="s">
        <v>286</v>
      </c>
      <c r="C140" s="32" t="s">
        <v>287</v>
      </c>
      <c r="D140" s="24" t="s">
        <v>144</v>
      </c>
      <c r="E140" s="24" t="s">
        <v>233</v>
      </c>
      <c r="F140" s="24" t="s">
        <v>289</v>
      </c>
      <c r="G140" s="24" t="s">
        <v>16</v>
      </c>
      <c r="H140" s="24" t="s">
        <v>235</v>
      </c>
      <c r="I140" s="24" t="s">
        <v>236</v>
      </c>
      <c r="J140" s="28" t="str">
        <f>VLOOKUP(B140,[1]事项清单!$B:$K,10,FALSE)</f>
        <v>国家目录</v>
      </c>
    </row>
    <row r="141" spans="1:10" ht="24.4" customHeight="1">
      <c r="A141" s="24">
        <v>139</v>
      </c>
      <c r="B141" s="24" t="s">
        <v>286</v>
      </c>
      <c r="C141" s="32" t="s">
        <v>290</v>
      </c>
      <c r="D141" s="24" t="s">
        <v>144</v>
      </c>
      <c r="E141" s="24" t="s">
        <v>233</v>
      </c>
      <c r="F141" s="24" t="s">
        <v>291</v>
      </c>
      <c r="G141" s="24" t="s">
        <v>16</v>
      </c>
      <c r="H141" s="24" t="s">
        <v>235</v>
      </c>
      <c r="I141" s="24" t="s">
        <v>236</v>
      </c>
      <c r="J141" s="28" t="str">
        <f>VLOOKUP(B141,[1]事项清单!$B:$K,10,FALSE)</f>
        <v>国家目录</v>
      </c>
    </row>
    <row r="142" spans="1:10" ht="24.4" customHeight="1">
      <c r="A142" s="24">
        <v>140</v>
      </c>
      <c r="B142" s="24" t="s">
        <v>286</v>
      </c>
      <c r="C142" s="32" t="s">
        <v>292</v>
      </c>
      <c r="D142" s="24" t="s">
        <v>144</v>
      </c>
      <c r="E142" s="24" t="s">
        <v>233</v>
      </c>
      <c r="F142" s="24" t="s">
        <v>293</v>
      </c>
      <c r="G142" s="24" t="s">
        <v>16</v>
      </c>
      <c r="H142" s="24" t="s">
        <v>235</v>
      </c>
      <c r="I142" s="24" t="s">
        <v>236</v>
      </c>
      <c r="J142" s="28" t="str">
        <f>VLOOKUP(B142,[1]事项清单!$B:$K,10,FALSE)</f>
        <v>国家目录</v>
      </c>
    </row>
    <row r="143" spans="1:10" ht="24.4" customHeight="1">
      <c r="A143" s="24">
        <v>141</v>
      </c>
      <c r="B143" s="24" t="s">
        <v>286</v>
      </c>
      <c r="C143" s="32" t="s">
        <v>290</v>
      </c>
      <c r="D143" s="24" t="s">
        <v>144</v>
      </c>
      <c r="E143" s="24" t="s">
        <v>233</v>
      </c>
      <c r="F143" s="24" t="s">
        <v>294</v>
      </c>
      <c r="G143" s="24" t="s">
        <v>16</v>
      </c>
      <c r="H143" s="24" t="s">
        <v>235</v>
      </c>
      <c r="I143" s="24" t="s">
        <v>236</v>
      </c>
      <c r="J143" s="28" t="str">
        <f>VLOOKUP(B143,[1]事项清单!$B:$K,10,FALSE)</f>
        <v>国家目录</v>
      </c>
    </row>
    <row r="144" spans="1:10" ht="24.4" customHeight="1">
      <c r="A144" s="24">
        <v>142</v>
      </c>
      <c r="B144" s="24" t="s">
        <v>286</v>
      </c>
      <c r="C144" s="32" t="s">
        <v>292</v>
      </c>
      <c r="D144" s="24" t="s">
        <v>144</v>
      </c>
      <c r="E144" s="24" t="s">
        <v>233</v>
      </c>
      <c r="F144" s="24" t="s">
        <v>295</v>
      </c>
      <c r="G144" s="24" t="s">
        <v>16</v>
      </c>
      <c r="H144" s="24" t="s">
        <v>235</v>
      </c>
      <c r="I144" s="24" t="s">
        <v>236</v>
      </c>
      <c r="J144" s="28" t="str">
        <f>VLOOKUP(B144,[1]事项清单!$B:$K,10,FALSE)</f>
        <v>国家目录</v>
      </c>
    </row>
    <row r="145" spans="1:10" ht="24.4" customHeight="1">
      <c r="A145" s="24">
        <v>143</v>
      </c>
      <c r="B145" s="24" t="s">
        <v>286</v>
      </c>
      <c r="C145" s="32" t="s">
        <v>296</v>
      </c>
      <c r="D145" s="24" t="s">
        <v>144</v>
      </c>
      <c r="E145" s="24" t="s">
        <v>233</v>
      </c>
      <c r="F145" s="24" t="s">
        <v>297</v>
      </c>
      <c r="G145" s="24" t="s">
        <v>16</v>
      </c>
      <c r="H145" s="24" t="s">
        <v>235</v>
      </c>
      <c r="I145" s="24" t="s">
        <v>236</v>
      </c>
      <c r="J145" s="28" t="str">
        <f>VLOOKUP(B145,[1]事项清单!$B:$K,10,FALSE)</f>
        <v>国家目录</v>
      </c>
    </row>
    <row r="146" spans="1:10" ht="24.4" customHeight="1">
      <c r="A146" s="24">
        <v>144</v>
      </c>
      <c r="B146" s="24" t="s">
        <v>298</v>
      </c>
      <c r="C146" s="24" t="s">
        <v>298</v>
      </c>
      <c r="D146" s="24" t="s">
        <v>144</v>
      </c>
      <c r="E146" s="24" t="s">
        <v>299</v>
      </c>
      <c r="F146" s="24" t="s">
        <v>300</v>
      </c>
      <c r="G146" s="24" t="s">
        <v>16</v>
      </c>
      <c r="H146" s="24" t="s">
        <v>235</v>
      </c>
      <c r="I146" s="24" t="s">
        <v>236</v>
      </c>
      <c r="J146" s="28" t="str">
        <f>VLOOKUP(B146,[1]事项清单!$B:$K,10,FALSE)</f>
        <v>国家目录</v>
      </c>
    </row>
    <row r="147" spans="1:10" ht="24.4" customHeight="1">
      <c r="A147" s="24">
        <v>145</v>
      </c>
      <c r="B147" s="24" t="s">
        <v>298</v>
      </c>
      <c r="C147" s="24" t="s">
        <v>298</v>
      </c>
      <c r="D147" s="24" t="s">
        <v>144</v>
      </c>
      <c r="E147" s="24" t="s">
        <v>299</v>
      </c>
      <c r="F147" s="24" t="s">
        <v>301</v>
      </c>
      <c r="G147" s="24" t="s">
        <v>16</v>
      </c>
      <c r="H147" s="24" t="s">
        <v>235</v>
      </c>
      <c r="I147" s="24" t="s">
        <v>236</v>
      </c>
      <c r="J147" s="28" t="str">
        <f>VLOOKUP(B147,[1]事项清单!$B:$K,10,FALSE)</f>
        <v>国家目录</v>
      </c>
    </row>
    <row r="148" spans="1:10" ht="24.4" customHeight="1">
      <c r="A148" s="24">
        <v>146</v>
      </c>
      <c r="B148" s="24" t="s">
        <v>298</v>
      </c>
      <c r="C148" s="24" t="s">
        <v>298</v>
      </c>
      <c r="D148" s="24" t="s">
        <v>144</v>
      </c>
      <c r="E148" s="24" t="s">
        <v>299</v>
      </c>
      <c r="F148" s="24" t="s">
        <v>302</v>
      </c>
      <c r="G148" s="24" t="s">
        <v>16</v>
      </c>
      <c r="H148" s="24" t="s">
        <v>235</v>
      </c>
      <c r="I148" s="24" t="s">
        <v>236</v>
      </c>
      <c r="J148" s="28" t="str">
        <f>VLOOKUP(B148,[1]事项清单!$B:$K,10,FALSE)</f>
        <v>国家目录</v>
      </c>
    </row>
    <row r="149" spans="1:10" ht="24.4" customHeight="1">
      <c r="A149" s="24">
        <v>147</v>
      </c>
      <c r="B149" s="24" t="s">
        <v>298</v>
      </c>
      <c r="C149" s="24" t="s">
        <v>298</v>
      </c>
      <c r="D149" s="24" t="s">
        <v>144</v>
      </c>
      <c r="E149" s="24" t="s">
        <v>299</v>
      </c>
      <c r="F149" s="24" t="s">
        <v>303</v>
      </c>
      <c r="G149" s="24" t="s">
        <v>16</v>
      </c>
      <c r="H149" s="24" t="s">
        <v>235</v>
      </c>
      <c r="I149" s="24" t="s">
        <v>236</v>
      </c>
      <c r="J149" s="28" t="str">
        <f>VLOOKUP(B149,[1]事项清单!$B:$K,10,FALSE)</f>
        <v>国家目录</v>
      </c>
    </row>
    <row r="150" spans="1:10" ht="24.4" customHeight="1">
      <c r="A150" s="24">
        <v>148</v>
      </c>
      <c r="B150" s="24" t="s">
        <v>298</v>
      </c>
      <c r="C150" s="24" t="s">
        <v>298</v>
      </c>
      <c r="D150" s="24" t="s">
        <v>144</v>
      </c>
      <c r="E150" s="24" t="s">
        <v>299</v>
      </c>
      <c r="F150" s="24" t="s">
        <v>304</v>
      </c>
      <c r="G150" s="24" t="s">
        <v>16</v>
      </c>
      <c r="H150" s="24" t="s">
        <v>235</v>
      </c>
      <c r="I150" s="24" t="s">
        <v>236</v>
      </c>
      <c r="J150" s="28" t="str">
        <f>VLOOKUP(B150,[1]事项清单!$B:$K,10,FALSE)</f>
        <v>国家目录</v>
      </c>
    </row>
    <row r="151" spans="1:10" s="38" customFormat="1" ht="24.4" customHeight="1">
      <c r="A151" s="24">
        <v>149</v>
      </c>
      <c r="B151" s="24" t="s">
        <v>298</v>
      </c>
      <c r="C151" s="24" t="s">
        <v>298</v>
      </c>
      <c r="D151" s="24" t="s">
        <v>144</v>
      </c>
      <c r="E151" s="24" t="s">
        <v>299</v>
      </c>
      <c r="F151" s="24" t="s">
        <v>298</v>
      </c>
      <c r="G151" s="24" t="s">
        <v>16</v>
      </c>
      <c r="H151" s="24" t="s">
        <v>235</v>
      </c>
      <c r="I151" s="24" t="s">
        <v>236</v>
      </c>
      <c r="J151" s="28" t="str">
        <f>VLOOKUP(B151,[1]事项清单!$B:$K,10,FALSE)</f>
        <v>国家目录</v>
      </c>
    </row>
    <row r="152" spans="1:10" ht="24.4" customHeight="1">
      <c r="A152" s="24">
        <v>150</v>
      </c>
      <c r="B152" s="24" t="s">
        <v>298</v>
      </c>
      <c r="C152" s="24" t="s">
        <v>298</v>
      </c>
      <c r="D152" s="24" t="s">
        <v>144</v>
      </c>
      <c r="E152" s="24" t="s">
        <v>299</v>
      </c>
      <c r="F152" s="24" t="s">
        <v>305</v>
      </c>
      <c r="G152" s="24" t="s">
        <v>16</v>
      </c>
      <c r="H152" s="24" t="s">
        <v>235</v>
      </c>
      <c r="I152" s="24" t="s">
        <v>236</v>
      </c>
      <c r="J152" s="28" t="str">
        <f>VLOOKUP(B152,[1]事项清单!$B:$K,10,FALSE)</f>
        <v>国家目录</v>
      </c>
    </row>
  </sheetData>
  <mergeCells count="1">
    <mergeCell ref="A1:J1"/>
  </mergeCells>
  <phoneticPr fontId="18" type="noConversion"/>
  <conditionalFormatting sqref="F44:F45">
    <cfRule type="duplicateValues" dxfId="38" priority="1"/>
  </conditionalFormatting>
  <pageMargins left="0.74803149606299213" right="0.74803149606299213" top="0.98425196850393704" bottom="0.98425196850393704" header="0.51181102362204722" footer="0.51181102362204722"/>
  <pageSetup paperSize="9" scale="60"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6"/>
  <sheetViews>
    <sheetView topLeftCell="A77" zoomScale="85" zoomScaleNormal="85" workbookViewId="0">
      <selection activeCell="C86" sqref="C86"/>
    </sheetView>
  </sheetViews>
  <sheetFormatPr defaultColWidth="9.125" defaultRowHeight="14.25"/>
  <cols>
    <col min="2" max="3" width="27.25" customWidth="1"/>
    <col min="4" max="4" width="20.875" customWidth="1"/>
    <col min="5" max="6" width="27.25" customWidth="1"/>
    <col min="7" max="7" width="11.75" customWidth="1"/>
    <col min="8" max="8" width="17.375" customWidth="1"/>
    <col min="9" max="9" width="12.5" customWidth="1"/>
    <col min="10" max="13" width="9.125" style="22"/>
    <col min="14" max="14" width="14.75" style="22" customWidth="1"/>
    <col min="15" max="15" width="9.75" style="22" customWidth="1"/>
    <col min="16" max="17" width="9.125" style="22"/>
  </cols>
  <sheetData>
    <row r="1" spans="1:18" ht="24.4" customHeight="1">
      <c r="A1" s="41" t="s">
        <v>306</v>
      </c>
      <c r="B1" s="42"/>
      <c r="C1" s="42"/>
      <c r="D1" s="42"/>
      <c r="E1" s="42"/>
      <c r="F1" s="42"/>
      <c r="G1" s="42"/>
      <c r="H1" s="41"/>
    </row>
    <row r="2" spans="1:18" ht="24.4" customHeight="1">
      <c r="A2" s="23" t="s">
        <v>1</v>
      </c>
      <c r="B2" s="23" t="s">
        <v>2</v>
      </c>
      <c r="C2" s="23" t="s">
        <v>3</v>
      </c>
      <c r="D2" s="23" t="s">
        <v>4</v>
      </c>
      <c r="E2" s="23" t="s">
        <v>5</v>
      </c>
      <c r="F2" s="23" t="s">
        <v>6</v>
      </c>
      <c r="G2" s="23" t="s">
        <v>7</v>
      </c>
      <c r="H2" s="23" t="s">
        <v>8</v>
      </c>
      <c r="I2" t="s">
        <v>10</v>
      </c>
      <c r="N2" s="22" t="s">
        <v>6</v>
      </c>
      <c r="O2" s="22" t="s">
        <v>3</v>
      </c>
      <c r="Q2" s="22" t="s">
        <v>2</v>
      </c>
    </row>
    <row r="3" spans="1:18" ht="24.4" customHeight="1">
      <c r="A3" s="24">
        <v>1</v>
      </c>
      <c r="B3" s="24" t="s">
        <v>11</v>
      </c>
      <c r="C3" s="24" t="s">
        <v>12</v>
      </c>
      <c r="D3" s="24" t="s">
        <v>13</v>
      </c>
      <c r="E3" s="24" t="s">
        <v>14</v>
      </c>
      <c r="F3" s="25" t="s">
        <v>15</v>
      </c>
      <c r="G3" s="24" t="s">
        <v>16</v>
      </c>
      <c r="H3" s="24" t="s">
        <v>17</v>
      </c>
      <c r="I3" t="str">
        <f>VLOOKUP(B3,[1]事项清单!$B:$K,10,FALSE)</f>
        <v>国家目录</v>
      </c>
      <c r="J3" s="22" t="str">
        <f>VLOOKUP(B3,[2]Sheet1!$B:$B,1,FALSE)</f>
        <v>基本医疗保险参保和变更登记</v>
      </c>
      <c r="K3" s="22" t="str">
        <f>VLOOKUP(C3,[2]Sheet1!$C:$C,1,FALSE)</f>
        <v>职工参保登记</v>
      </c>
      <c r="L3" s="22" t="str">
        <f>VLOOKUP(F3,[2]Sheet1!$F:$F,1,FALSE)</f>
        <v>职工参保登记（灵活就业人员新增）</v>
      </c>
      <c r="N3" s="22" t="str">
        <f>VLOOKUP(F3,Sheet1!$A:$C,1,FALSE)</f>
        <v>职工参保登记（灵活就业人员新增）</v>
      </c>
      <c r="O3" s="22" t="str">
        <f>VLOOKUP(F3,Sheet1!$A:$C,2,FALSE)</f>
        <v>职工参保登记</v>
      </c>
      <c r="P3" s="22">
        <f>IF(O3=C3,1,0)</f>
        <v>1</v>
      </c>
      <c r="Q3" s="22" t="str">
        <f>VLOOKUP(F3,Sheet1!$A:$C,3,FALSE)</f>
        <v>基本医疗保险参保和变更登记</v>
      </c>
      <c r="R3">
        <f>IF(Q3=B3,1,0)</f>
        <v>1</v>
      </c>
    </row>
    <row r="4" spans="1:18" ht="24.4" customHeight="1">
      <c r="A4" s="24">
        <v>2</v>
      </c>
      <c r="B4" s="24" t="s">
        <v>11</v>
      </c>
      <c r="C4" s="24" t="s">
        <v>12</v>
      </c>
      <c r="D4" s="24" t="s">
        <v>13</v>
      </c>
      <c r="E4" s="24" t="s">
        <v>14</v>
      </c>
      <c r="F4" s="25" t="s">
        <v>19</v>
      </c>
      <c r="G4" s="24" t="s">
        <v>16</v>
      </c>
      <c r="H4" s="24" t="s">
        <v>17</v>
      </c>
      <c r="I4" t="str">
        <f>VLOOKUP(B4,[1]事项清单!$B:$K,10,FALSE)</f>
        <v>国家目录</v>
      </c>
      <c r="J4" s="22" t="str">
        <f>VLOOKUP(B4,[2]Sheet1!$B:$B,1,FALSE)</f>
        <v>基本医疗保险参保和变更登记</v>
      </c>
      <c r="K4" s="22" t="str">
        <f>VLOOKUP(C4,[2]Sheet1!$C:$C,1,FALSE)</f>
        <v>职工参保登记</v>
      </c>
      <c r="L4" s="22" t="str">
        <f>VLOOKUP(F4,[2]Sheet1!$F:$F,1,FALSE)</f>
        <v>职工参保登记（灵活就业人员中断）</v>
      </c>
      <c r="N4" s="22" t="str">
        <f>VLOOKUP(F4,Sheet1!$A:$C,1,FALSE)</f>
        <v>职工参保登记（灵活就业人员中断）</v>
      </c>
      <c r="O4" s="22" t="str">
        <f>VLOOKUP(F4,Sheet1!$A:$C,2,FALSE)</f>
        <v>职工参保登记</v>
      </c>
      <c r="P4" s="22">
        <f>IF(O4=C4,1,0)</f>
        <v>1</v>
      </c>
      <c r="Q4" s="22" t="str">
        <f>VLOOKUP(F4,Sheet1!$A:$C,3,FALSE)</f>
        <v>基本医疗保险参保和变更登记</v>
      </c>
      <c r="R4">
        <f t="shared" ref="R4:R35" si="0">IF(Q4=B4,1,0)</f>
        <v>1</v>
      </c>
    </row>
    <row r="5" spans="1:18" ht="24.4" customHeight="1">
      <c r="A5" s="24">
        <v>3</v>
      </c>
      <c r="B5" s="24" t="s">
        <v>11</v>
      </c>
      <c r="C5" s="24" t="s">
        <v>12</v>
      </c>
      <c r="D5" s="24" t="s">
        <v>13</v>
      </c>
      <c r="E5" s="24" t="s">
        <v>20</v>
      </c>
      <c r="F5" s="24" t="s">
        <v>21</v>
      </c>
      <c r="G5" s="24" t="s">
        <v>16</v>
      </c>
      <c r="H5" s="24" t="s">
        <v>17</v>
      </c>
      <c r="I5" t="str">
        <f>VLOOKUP(B5,[1]事项清单!$B:$K,10,FALSE)</f>
        <v>国家目录</v>
      </c>
      <c r="J5" s="22" t="str">
        <f>VLOOKUP(B5,[2]Sheet1!$B:$B,1,FALSE)</f>
        <v>基本医疗保险参保和变更登记</v>
      </c>
      <c r="K5" s="22" t="str">
        <f>VLOOKUP(C5,[2]Sheet1!$C:$C,1,FALSE)</f>
        <v>职工参保登记</v>
      </c>
      <c r="L5" s="22" t="str">
        <f>VLOOKUP(F5,[2]Sheet1!$F:$F,1,FALSE)</f>
        <v>职工参保登记（单位职工恢复）</v>
      </c>
      <c r="N5" s="22" t="str">
        <f>VLOOKUP(F5,Sheet1!$A:$C,1,FALSE)</f>
        <v>职工参保登记（单位职工恢复）</v>
      </c>
      <c r="O5" s="22" t="str">
        <f>VLOOKUP(F5,Sheet1!$A:$C,2,FALSE)</f>
        <v>职工参保登记</v>
      </c>
      <c r="P5" s="22">
        <f t="shared" ref="P5:P36" si="1">IF(O5=C5,1,0)</f>
        <v>1</v>
      </c>
      <c r="Q5" s="22" t="str">
        <f>VLOOKUP(F5,Sheet1!$A:$C,3,FALSE)</f>
        <v>基本医疗保险参保和变更登记</v>
      </c>
      <c r="R5">
        <f t="shared" si="0"/>
        <v>1</v>
      </c>
    </row>
    <row r="6" spans="1:18" ht="24.4" customHeight="1">
      <c r="A6" s="24">
        <v>4</v>
      </c>
      <c r="B6" s="24" t="s">
        <v>22</v>
      </c>
      <c r="C6" s="26" t="s">
        <v>22</v>
      </c>
      <c r="D6" s="24" t="s">
        <v>23</v>
      </c>
      <c r="E6" s="24" t="s">
        <v>24</v>
      </c>
      <c r="F6" s="25" t="s">
        <v>25</v>
      </c>
      <c r="G6" s="24" t="s">
        <v>16</v>
      </c>
      <c r="H6" s="24" t="s">
        <v>17</v>
      </c>
      <c r="I6" t="str">
        <f>VLOOKUP(B6,[1]事项清单!$B:$K,10,FALSE)</f>
        <v>国家目录</v>
      </c>
      <c r="J6" s="22" t="str">
        <f>VLOOKUP(B6,[2]Sheet1!$B:$B,1,FALSE)</f>
        <v>基本医疗保险关系转移接续</v>
      </c>
      <c r="K6" s="22" t="e">
        <f>VLOOKUP(C6,[2]Sheet1!$C:$C,1,FALSE)</f>
        <v>#N/A</v>
      </c>
      <c r="L6" s="22" t="str">
        <f>VLOOKUP(F6,[2]Sheet1!$F:$F,1,FALSE)</f>
        <v>出具《参保凭证》</v>
      </c>
      <c r="N6" s="22" t="str">
        <f>VLOOKUP(F6,Sheet1!$A:$C,1,FALSE)</f>
        <v>出具《参保凭证》</v>
      </c>
      <c r="O6" s="22" t="str">
        <f>VLOOKUP(F6,Sheet1!$A:$C,2,FALSE)</f>
        <v>基本医疗保险关系转移接续</v>
      </c>
      <c r="P6" s="22">
        <f t="shared" si="1"/>
        <v>1</v>
      </c>
      <c r="Q6" s="22" t="str">
        <f>VLOOKUP(F6,Sheet1!$A:$C,3,FALSE)</f>
        <v>基本医疗保险关系转移接续</v>
      </c>
      <c r="R6">
        <f t="shared" si="0"/>
        <v>1</v>
      </c>
    </row>
    <row r="7" spans="1:18" ht="24.4" customHeight="1">
      <c r="A7" s="24">
        <v>5</v>
      </c>
      <c r="B7" s="24" t="s">
        <v>11</v>
      </c>
      <c r="C7" s="24" t="s">
        <v>12</v>
      </c>
      <c r="D7" s="24" t="s">
        <v>13</v>
      </c>
      <c r="E7" s="24" t="s">
        <v>26</v>
      </c>
      <c r="F7" s="24" t="s">
        <v>27</v>
      </c>
      <c r="G7" s="24" t="s">
        <v>16</v>
      </c>
      <c r="H7" s="24" t="s">
        <v>17</v>
      </c>
      <c r="I7" t="str">
        <f>VLOOKUP(B7,[1]事项清单!$B:$K,10,FALSE)</f>
        <v>国家目录</v>
      </c>
      <c r="J7" s="22" t="str">
        <f>VLOOKUP(B7,[2]Sheet1!$B:$B,1,FALSE)</f>
        <v>基本医疗保险参保和变更登记</v>
      </c>
      <c r="K7" s="22" t="str">
        <f>VLOOKUP(C7,[2]Sheet1!$C:$C,1,FALSE)</f>
        <v>职工参保登记</v>
      </c>
      <c r="L7" s="22" t="str">
        <f>VLOOKUP(F7,[2]Sheet1!$F:$F,1,FALSE)</f>
        <v>职工参保登记（单位职工新增）</v>
      </c>
      <c r="N7" s="22" t="str">
        <f>VLOOKUP(F7,Sheet1!$A:$C,1,FALSE)</f>
        <v>职工参保登记（单位职工新增）</v>
      </c>
      <c r="O7" s="22" t="str">
        <f>VLOOKUP(F7,Sheet1!$A:$C,2,FALSE)</f>
        <v>职工参保登记</v>
      </c>
      <c r="P7" s="22">
        <f t="shared" si="1"/>
        <v>1</v>
      </c>
      <c r="Q7" s="22" t="str">
        <f>VLOOKUP(F7,Sheet1!$A:$C,3,FALSE)</f>
        <v>基本医疗保险参保和变更登记</v>
      </c>
      <c r="R7">
        <f t="shared" si="0"/>
        <v>1</v>
      </c>
    </row>
    <row r="8" spans="1:18" ht="24.4" customHeight="1">
      <c r="A8" s="24">
        <v>6</v>
      </c>
      <c r="B8" s="24" t="s">
        <v>11</v>
      </c>
      <c r="C8" s="24" t="s">
        <v>12</v>
      </c>
      <c r="D8" s="24" t="s">
        <v>13</v>
      </c>
      <c r="E8" s="24" t="s">
        <v>14</v>
      </c>
      <c r="F8" s="25" t="s">
        <v>28</v>
      </c>
      <c r="G8" s="24" t="s">
        <v>16</v>
      </c>
      <c r="H8" s="24" t="s">
        <v>17</v>
      </c>
      <c r="I8" t="str">
        <f>VLOOKUP(B8,[1]事项清单!$B:$K,10,FALSE)</f>
        <v>国家目录</v>
      </c>
      <c r="J8" s="22" t="str">
        <f>VLOOKUP(B8,[2]Sheet1!$B:$B,1,FALSE)</f>
        <v>基本医疗保险参保和变更登记</v>
      </c>
      <c r="K8" s="22" t="str">
        <f>VLOOKUP(C8,[2]Sheet1!$C:$C,1,FALSE)</f>
        <v>职工参保登记</v>
      </c>
      <c r="L8" s="22" t="str">
        <f>VLOOKUP(F8,[2]Sheet1!$F:$F,1,FALSE)</f>
        <v>职工参保登记（单位职工中断）</v>
      </c>
      <c r="N8" s="22" t="str">
        <f>VLOOKUP(F8,Sheet1!$A:$C,1,FALSE)</f>
        <v>职工参保登记（单位职工中断）</v>
      </c>
      <c r="O8" s="22" t="str">
        <f>VLOOKUP(F8,Sheet1!$A:$C,2,FALSE)</f>
        <v>职工参保登记</v>
      </c>
      <c r="P8" s="22">
        <f t="shared" si="1"/>
        <v>1</v>
      </c>
      <c r="Q8" s="22" t="str">
        <f>VLOOKUP(F8,Sheet1!$A:$C,3,FALSE)</f>
        <v>基本医疗保险参保和变更登记</v>
      </c>
      <c r="R8">
        <f t="shared" si="0"/>
        <v>1</v>
      </c>
    </row>
    <row r="9" spans="1:18" ht="24.4" customHeight="1">
      <c r="A9" s="24">
        <v>7</v>
      </c>
      <c r="B9" s="24" t="s">
        <v>29</v>
      </c>
      <c r="C9" s="24" t="s">
        <v>29</v>
      </c>
      <c r="D9" s="24" t="s">
        <v>13</v>
      </c>
      <c r="E9" s="24" t="s">
        <v>30</v>
      </c>
      <c r="F9" s="24" t="s">
        <v>29</v>
      </c>
      <c r="G9" s="24" t="s">
        <v>16</v>
      </c>
      <c r="H9" s="24" t="s">
        <v>31</v>
      </c>
      <c r="I9" s="30" t="s">
        <v>32</v>
      </c>
      <c r="J9" s="22" t="str">
        <f>VLOOKUP(B9,[2]Sheet1!$B:$B,1,FALSE)</f>
        <v>初次兵役登记</v>
      </c>
      <c r="K9" s="22" t="str">
        <f>VLOOKUP(C9,[2]Sheet1!$C:$C,1,FALSE)</f>
        <v>初次兵役登记</v>
      </c>
      <c r="L9" s="22" t="str">
        <f>VLOOKUP(F9,[2]Sheet1!$F:$F,1,FALSE)</f>
        <v>初次兵役登记</v>
      </c>
      <c r="N9" s="22" t="e">
        <f>VLOOKUP(F9,Sheet1!$A:$C,1,FALSE)</f>
        <v>#N/A</v>
      </c>
      <c r="O9" s="22" t="e">
        <f>VLOOKUP(F9,Sheet1!$A:$C,2,FALSE)</f>
        <v>#N/A</v>
      </c>
      <c r="P9" s="22" t="e">
        <f t="shared" si="1"/>
        <v>#N/A</v>
      </c>
      <c r="Q9" s="22" t="e">
        <f>VLOOKUP(F9,Sheet1!$A:$C,3,FALSE)</f>
        <v>#N/A</v>
      </c>
      <c r="R9" t="e">
        <f t="shared" si="0"/>
        <v>#N/A</v>
      </c>
    </row>
    <row r="10" spans="1:18" ht="24.4" customHeight="1">
      <c r="A10" s="24">
        <v>8</v>
      </c>
      <c r="B10" s="24" t="s">
        <v>33</v>
      </c>
      <c r="C10" s="24" t="s">
        <v>33</v>
      </c>
      <c r="D10" s="24" t="s">
        <v>13</v>
      </c>
      <c r="E10" s="24" t="s">
        <v>34</v>
      </c>
      <c r="F10" s="24" t="s">
        <v>33</v>
      </c>
      <c r="G10" s="24" t="s">
        <v>16</v>
      </c>
      <c r="H10" s="24" t="s">
        <v>35</v>
      </c>
      <c r="I10" s="30" t="s">
        <v>32</v>
      </c>
      <c r="J10" s="22" t="str">
        <f>VLOOKUP(B10,[2]Sheet1!$B:$B,1,FALSE)</f>
        <v>农村土地承包及承包合同管理</v>
      </c>
      <c r="K10" s="22" t="str">
        <f>VLOOKUP(C10,[2]Sheet1!$C:$C,1,FALSE)</f>
        <v>农村土地承包及承包合同管理</v>
      </c>
      <c r="L10" s="22" t="str">
        <f>VLOOKUP(F10,[2]Sheet1!$F:$F,1,FALSE)</f>
        <v>农村土地承包及承包合同管理</v>
      </c>
      <c r="N10" s="22" t="e">
        <f>VLOOKUP(F10,Sheet1!$A:$C,1,FALSE)</f>
        <v>#N/A</v>
      </c>
      <c r="O10" s="22" t="e">
        <f>VLOOKUP(F10,Sheet1!$A:$C,2,FALSE)</f>
        <v>#N/A</v>
      </c>
      <c r="P10" s="22" t="e">
        <f t="shared" si="1"/>
        <v>#N/A</v>
      </c>
      <c r="Q10" s="22" t="e">
        <f>VLOOKUP(F10,Sheet1!$A:$C,3,FALSE)</f>
        <v>#N/A</v>
      </c>
      <c r="R10" t="e">
        <f t="shared" si="0"/>
        <v>#N/A</v>
      </c>
    </row>
    <row r="11" spans="1:18" ht="24.4" customHeight="1">
      <c r="A11" s="24">
        <v>9</v>
      </c>
      <c r="B11" s="24" t="s">
        <v>37</v>
      </c>
      <c r="C11" s="24" t="s">
        <v>37</v>
      </c>
      <c r="D11" s="24" t="s">
        <v>38</v>
      </c>
      <c r="E11" s="24" t="s">
        <v>39</v>
      </c>
      <c r="F11" s="24" t="s">
        <v>37</v>
      </c>
      <c r="G11" s="24" t="s">
        <v>16</v>
      </c>
      <c r="H11" s="24" t="s">
        <v>40</v>
      </c>
      <c r="I11" s="30" t="s">
        <v>32</v>
      </c>
      <c r="J11" s="22" t="str">
        <f>VLOOKUP(B11,[2]Sheet1!$B:$B,1,FALSE)</f>
        <v>农村村民住宅用地审核</v>
      </c>
      <c r="K11" s="22" t="str">
        <f>VLOOKUP(C11,[2]Sheet1!$C:$C,1,FALSE)</f>
        <v>农村村民住宅用地审核</v>
      </c>
      <c r="L11" s="22" t="str">
        <f>VLOOKUP(F11,[2]Sheet1!$F:$F,1,FALSE)</f>
        <v>农村村民住宅用地审核</v>
      </c>
      <c r="N11" s="22" t="e">
        <f>VLOOKUP(F11,Sheet1!$A:$C,1,FALSE)</f>
        <v>#N/A</v>
      </c>
      <c r="O11" s="22" t="e">
        <f>VLOOKUP(F11,Sheet1!$A:$C,2,FALSE)</f>
        <v>#N/A</v>
      </c>
      <c r="P11" s="22" t="e">
        <f t="shared" si="1"/>
        <v>#N/A</v>
      </c>
      <c r="Q11" s="22" t="e">
        <f>VLOOKUP(F11,Sheet1!$A:$C,3,FALSE)</f>
        <v>#N/A</v>
      </c>
      <c r="R11" t="e">
        <f t="shared" si="0"/>
        <v>#N/A</v>
      </c>
    </row>
    <row r="12" spans="1:18" ht="24.4" customHeight="1">
      <c r="A12" s="24">
        <v>10</v>
      </c>
      <c r="B12" s="24" t="s">
        <v>42</v>
      </c>
      <c r="C12" s="24" t="s">
        <v>42</v>
      </c>
      <c r="D12" s="24" t="s">
        <v>38</v>
      </c>
      <c r="E12" s="24" t="s">
        <v>43</v>
      </c>
      <c r="F12" s="24" t="s">
        <v>44</v>
      </c>
      <c r="G12" s="24" t="s">
        <v>16</v>
      </c>
      <c r="H12" s="24" t="s">
        <v>40</v>
      </c>
      <c r="I12" t="str">
        <f>VLOOKUP(B12,[1]事项清单!$B:$K,10,FALSE)</f>
        <v>国家目录</v>
      </c>
      <c r="J12" s="22" t="str">
        <f>VLOOKUP(B12,[2]Sheet1!$B:$B,1,FALSE)</f>
        <v>乡村建设规划许可证核发</v>
      </c>
      <c r="K12" s="22" t="str">
        <f>VLOOKUP(C12,[2]Sheet1!$C:$C,1,FALSE)</f>
        <v>乡村建设规划许可证核发</v>
      </c>
      <c r="L12" s="22" t="str">
        <f>VLOOKUP(F12,[2]Sheet1!$F:$F,1,FALSE)</f>
        <v>村民住宅乡村建设规划许可证核发</v>
      </c>
      <c r="N12" s="22" t="str">
        <f>VLOOKUP(F12,Sheet1!$A:$C,1,FALSE)</f>
        <v>村民住宅乡村建设规划许可证核发</v>
      </c>
      <c r="O12" s="22" t="str">
        <f>VLOOKUP(F12,Sheet1!$A:$C,2,FALSE)</f>
        <v>乡村建设规划许可证核发</v>
      </c>
      <c r="P12" s="22">
        <f t="shared" si="1"/>
        <v>1</v>
      </c>
      <c r="Q12" s="22" t="str">
        <f>VLOOKUP(F12,Sheet1!$A:$C,3,FALSE)</f>
        <v>乡村建设规划许可证核发</v>
      </c>
      <c r="R12">
        <f t="shared" si="0"/>
        <v>1</v>
      </c>
    </row>
    <row r="13" spans="1:18" ht="24.4" customHeight="1">
      <c r="A13" s="24">
        <v>11</v>
      </c>
      <c r="B13" s="24" t="s">
        <v>45</v>
      </c>
      <c r="C13" s="24" t="s">
        <v>45</v>
      </c>
      <c r="D13" s="24" t="s">
        <v>23</v>
      </c>
      <c r="E13" s="24" t="s">
        <v>46</v>
      </c>
      <c r="F13" s="24" t="s">
        <v>47</v>
      </c>
      <c r="G13" s="24" t="s">
        <v>48</v>
      </c>
      <c r="H13" s="24" t="s">
        <v>49</v>
      </c>
      <c r="I13" s="30" t="s">
        <v>32</v>
      </c>
      <c r="J13" s="22" t="str">
        <f>VLOOKUP(B13,[2]Sheet1!$B:$B,1,FALSE)</f>
        <v>独生子女父母光荣证</v>
      </c>
      <c r="K13" s="22" t="str">
        <f>VLOOKUP(C13,[2]Sheet1!$C:$C,1,FALSE)</f>
        <v>独生子女父母光荣证</v>
      </c>
      <c r="L13" s="22" t="str">
        <f>VLOOKUP(F13,[2]Sheet1!$F:$F,1,FALSE)</f>
        <v>独生子女父母光荣证申领</v>
      </c>
      <c r="N13" s="22" t="e">
        <f>VLOOKUP(F13,Sheet1!$A:$C,1,FALSE)</f>
        <v>#N/A</v>
      </c>
      <c r="O13" s="22" t="e">
        <f>VLOOKUP(F13,Sheet1!$A:$C,2,FALSE)</f>
        <v>#N/A</v>
      </c>
      <c r="P13" s="22" t="e">
        <f t="shared" si="1"/>
        <v>#N/A</v>
      </c>
      <c r="Q13" s="22" t="e">
        <f>VLOOKUP(F13,Sheet1!$A:$C,3,FALSE)</f>
        <v>#N/A</v>
      </c>
      <c r="R13" t="e">
        <f t="shared" si="0"/>
        <v>#N/A</v>
      </c>
    </row>
    <row r="14" spans="1:18" ht="24.4" customHeight="1">
      <c r="A14" s="24">
        <v>12</v>
      </c>
      <c r="B14" s="24" t="s">
        <v>51</v>
      </c>
      <c r="C14" s="24" t="s">
        <v>51</v>
      </c>
      <c r="D14" s="24" t="s">
        <v>23</v>
      </c>
      <c r="E14" s="24" t="s">
        <v>52</v>
      </c>
      <c r="F14" s="24" t="s">
        <v>53</v>
      </c>
      <c r="G14" s="24" t="s">
        <v>48</v>
      </c>
      <c r="H14" s="24" t="s">
        <v>49</v>
      </c>
      <c r="I14" s="30" t="s">
        <v>32</v>
      </c>
      <c r="J14" s="22" t="str">
        <f>VLOOKUP(B14,[2]Sheet1!$B:$B,1,FALSE)</f>
        <v>生育登记服务证</v>
      </c>
      <c r="K14" s="22" t="str">
        <f>VLOOKUP(C14,[2]Sheet1!$C:$C,1,FALSE)</f>
        <v>生育登记服务证</v>
      </c>
      <c r="L14" s="22" t="str">
        <f>VLOOKUP(F14,[2]Sheet1!$F:$F,1,FALSE)</f>
        <v>生育登记服务证申领</v>
      </c>
      <c r="N14" s="22" t="e">
        <f>VLOOKUP(F14,Sheet1!$A:$C,1,FALSE)</f>
        <v>#N/A</v>
      </c>
      <c r="O14" s="22" t="e">
        <f>VLOOKUP(F14,Sheet1!$A:$C,2,FALSE)</f>
        <v>#N/A</v>
      </c>
      <c r="P14" s="22" t="e">
        <f t="shared" si="1"/>
        <v>#N/A</v>
      </c>
      <c r="Q14" s="22" t="e">
        <f>VLOOKUP(F14,Sheet1!$A:$C,3,FALSE)</f>
        <v>#N/A</v>
      </c>
      <c r="R14" t="e">
        <f t="shared" si="0"/>
        <v>#N/A</v>
      </c>
    </row>
    <row r="15" spans="1:18" ht="24.4" customHeight="1">
      <c r="A15" s="24">
        <v>13</v>
      </c>
      <c r="B15" s="24" t="s">
        <v>54</v>
      </c>
      <c r="C15" s="24" t="s">
        <v>54</v>
      </c>
      <c r="D15" s="24" t="s">
        <v>55</v>
      </c>
      <c r="E15" s="24" t="s">
        <v>56</v>
      </c>
      <c r="F15" s="24" t="s">
        <v>54</v>
      </c>
      <c r="G15" s="24" t="s">
        <v>48</v>
      </c>
      <c r="H15" s="24" t="s">
        <v>49</v>
      </c>
      <c r="I15" s="30" t="s">
        <v>32</v>
      </c>
      <c r="J15" s="22" t="str">
        <f>VLOOKUP(B15,[2]Sheet1!$B:$B,1,FALSE)</f>
        <v>计划生育关怀抚慰金</v>
      </c>
      <c r="K15" s="22" t="str">
        <f>VLOOKUP(C15,[2]Sheet1!$C:$C,1,FALSE)</f>
        <v>计划生育关怀抚慰金</v>
      </c>
      <c r="L15" s="22" t="str">
        <f>VLOOKUP(F15,[2]Sheet1!$F:$F,1,FALSE)</f>
        <v>计划生育关怀抚慰金</v>
      </c>
      <c r="N15" s="22" t="e">
        <f>VLOOKUP(F15,Sheet1!$A:$C,1,FALSE)</f>
        <v>#N/A</v>
      </c>
      <c r="O15" s="22" t="e">
        <f>VLOOKUP(F15,Sheet1!$A:$C,2,FALSE)</f>
        <v>#N/A</v>
      </c>
      <c r="P15" s="22" t="e">
        <f t="shared" si="1"/>
        <v>#N/A</v>
      </c>
      <c r="Q15" s="22" t="e">
        <f>VLOOKUP(F15,Sheet1!$A:$C,3,FALSE)</f>
        <v>#N/A</v>
      </c>
      <c r="R15" t="e">
        <f t="shared" si="0"/>
        <v>#N/A</v>
      </c>
    </row>
    <row r="16" spans="1:18" ht="24.4" customHeight="1">
      <c r="A16" s="24">
        <v>14</v>
      </c>
      <c r="B16" s="24" t="s">
        <v>57</v>
      </c>
      <c r="C16" s="24" t="s">
        <v>57</v>
      </c>
      <c r="D16" s="24" t="s">
        <v>55</v>
      </c>
      <c r="E16" s="24" t="s">
        <v>58</v>
      </c>
      <c r="F16" s="24" t="s">
        <v>59</v>
      </c>
      <c r="G16" s="24" t="s">
        <v>48</v>
      </c>
      <c r="H16" s="24" t="s">
        <v>49</v>
      </c>
      <c r="I16" t="str">
        <f>VLOOKUP(B16,[1]事项清单!$B:$K,10,FALSE)</f>
        <v>国家目录</v>
      </c>
      <c r="J16" s="22" t="str">
        <f>VLOOKUP(B16,[2]Sheet1!$B:$B,1,FALSE)</f>
        <v>农村部分计划生育家庭奖励扶助金</v>
      </c>
      <c r="K16" s="22" t="str">
        <f>VLOOKUP(C16,[2]Sheet1!$C:$C,1,FALSE)</f>
        <v>农村部分计划生育家庭奖励扶助金</v>
      </c>
      <c r="L16" s="22" t="str">
        <f>VLOOKUP(F16,[2]Sheet1!$F:$F,1,FALSE)</f>
        <v>农村部分计划生育家庭奖励扶助（初审）</v>
      </c>
      <c r="N16" s="22" t="e">
        <f>VLOOKUP(F16,Sheet1!$A:$C,1,FALSE)</f>
        <v>#N/A</v>
      </c>
      <c r="O16" s="22" t="e">
        <f>VLOOKUP(F16,Sheet1!$A:$C,2,FALSE)</f>
        <v>#N/A</v>
      </c>
      <c r="P16" s="22" t="e">
        <f t="shared" si="1"/>
        <v>#N/A</v>
      </c>
      <c r="Q16" s="22" t="e">
        <f>VLOOKUP(F16,Sheet1!$A:$C,3,FALSE)</f>
        <v>#N/A</v>
      </c>
      <c r="R16" t="e">
        <f t="shared" si="0"/>
        <v>#N/A</v>
      </c>
    </row>
    <row r="17" spans="1:18" ht="24.4" customHeight="1">
      <c r="A17" s="24">
        <v>15</v>
      </c>
      <c r="B17" s="24" t="s">
        <v>57</v>
      </c>
      <c r="C17" s="24" t="s">
        <v>57</v>
      </c>
      <c r="D17" s="24" t="s">
        <v>55</v>
      </c>
      <c r="E17" s="24" t="s">
        <v>60</v>
      </c>
      <c r="F17" s="24" t="s">
        <v>61</v>
      </c>
      <c r="G17" s="24" t="s">
        <v>48</v>
      </c>
      <c r="H17" s="24" t="s">
        <v>49</v>
      </c>
      <c r="I17" t="str">
        <f>VLOOKUP(B17,[1]事项清单!$B:$K,10,FALSE)</f>
        <v>国家目录</v>
      </c>
      <c r="J17" s="22" t="str">
        <f>VLOOKUP(B17,[2]Sheet1!$B:$B,1,FALSE)</f>
        <v>农村部分计划生育家庭奖励扶助金</v>
      </c>
      <c r="K17" s="22" t="str">
        <f>VLOOKUP(C17,[2]Sheet1!$C:$C,1,FALSE)</f>
        <v>农村部分计划生育家庭奖励扶助金</v>
      </c>
      <c r="L17" s="22" t="str">
        <f>VLOOKUP(F17,[2]Sheet1!$F:$F,1,FALSE)</f>
        <v>城镇独生子女父母奖励扶助（初审）</v>
      </c>
      <c r="N17" s="22" t="e">
        <f>VLOOKUP(F17,Sheet1!$A:$C,1,FALSE)</f>
        <v>#N/A</v>
      </c>
      <c r="O17" s="22" t="e">
        <f>VLOOKUP(F17,Sheet1!$A:$C,2,FALSE)</f>
        <v>#N/A</v>
      </c>
      <c r="P17" s="22" t="e">
        <f t="shared" si="1"/>
        <v>#N/A</v>
      </c>
      <c r="Q17" s="22" t="e">
        <f>VLOOKUP(F17,Sheet1!$A:$C,3,FALSE)</f>
        <v>#N/A</v>
      </c>
      <c r="R17" t="e">
        <f t="shared" si="0"/>
        <v>#N/A</v>
      </c>
    </row>
    <row r="18" spans="1:18" ht="24.4" customHeight="1">
      <c r="A18" s="27">
        <v>16</v>
      </c>
      <c r="B18" s="27" t="s">
        <v>307</v>
      </c>
      <c r="C18" s="27" t="s">
        <v>307</v>
      </c>
      <c r="D18" s="27" t="s">
        <v>23</v>
      </c>
      <c r="E18" s="27" t="s">
        <v>308</v>
      </c>
      <c r="F18" s="27" t="s">
        <v>309</v>
      </c>
      <c r="G18" s="27" t="s">
        <v>48</v>
      </c>
      <c r="H18" s="27" t="s">
        <v>49</v>
      </c>
      <c r="I18" t="s">
        <v>310</v>
      </c>
      <c r="J18" s="22" t="str">
        <f>VLOOKUP(B18,[2]Sheet1!$B:$B,1,FALSE)</f>
        <v>老年人优待证</v>
      </c>
      <c r="K18" s="22" t="str">
        <f>VLOOKUP(C18,[2]Sheet1!$C:$C,1,FALSE)</f>
        <v>老年人优待证</v>
      </c>
      <c r="L18" s="22" t="str">
        <f>VLOOKUP(F18,[2]Sheet1!$F:$F,1,FALSE)</f>
        <v>老年人优待证申领</v>
      </c>
      <c r="N18" s="22" t="e">
        <f>VLOOKUP(F18,Sheet1!$A:$C,1,FALSE)</f>
        <v>#N/A</v>
      </c>
      <c r="O18" s="22" t="e">
        <f>VLOOKUP(F18,Sheet1!$A:$C,2,FALSE)</f>
        <v>#N/A</v>
      </c>
      <c r="P18" s="22" t="e">
        <f t="shared" si="1"/>
        <v>#N/A</v>
      </c>
      <c r="Q18" s="22" t="e">
        <f>VLOOKUP(F18,Sheet1!$A:$C,3,FALSE)</f>
        <v>#N/A</v>
      </c>
      <c r="R18" t="e">
        <f t="shared" si="0"/>
        <v>#N/A</v>
      </c>
    </row>
    <row r="19" spans="1:18" ht="24.4" customHeight="1">
      <c r="A19" s="24">
        <v>17</v>
      </c>
      <c r="B19" s="24" t="s">
        <v>62</v>
      </c>
      <c r="C19" s="24" t="s">
        <v>62</v>
      </c>
      <c r="D19" s="24" t="s">
        <v>55</v>
      </c>
      <c r="E19" s="24" t="s">
        <v>63</v>
      </c>
      <c r="F19" s="24" t="s">
        <v>64</v>
      </c>
      <c r="G19" s="24" t="s">
        <v>48</v>
      </c>
      <c r="H19" s="24" t="s">
        <v>49</v>
      </c>
      <c r="I19" t="str">
        <f>VLOOKUP(B19,[1]事项清单!$B:$K,10,FALSE)</f>
        <v>国家目录</v>
      </c>
      <c r="J19" s="22" t="str">
        <f>VLOOKUP(B19,[2]Sheet1!$B:$B,1,FALSE)</f>
        <v>计划生育家庭特别扶助金</v>
      </c>
      <c r="K19" s="22" t="str">
        <f>VLOOKUP(C19,[2]Sheet1!$C:$C,1,FALSE)</f>
        <v>计划生育家庭特别扶助金</v>
      </c>
      <c r="L19" s="22" t="str">
        <f>VLOOKUP(F19,[2]Sheet1!$F:$F,1,FALSE)</f>
        <v>计划生育家庭特别扶助金（初审）</v>
      </c>
      <c r="N19" s="22" t="e">
        <f>VLOOKUP(F19,Sheet1!$A:$C,1,FALSE)</f>
        <v>#N/A</v>
      </c>
      <c r="O19" s="22" t="e">
        <f>VLOOKUP(F19,Sheet1!$A:$C,2,FALSE)</f>
        <v>#N/A</v>
      </c>
      <c r="P19" s="22" t="e">
        <f t="shared" si="1"/>
        <v>#N/A</v>
      </c>
      <c r="Q19" s="22" t="e">
        <f>VLOOKUP(F19,Sheet1!$A:$C,3,FALSE)</f>
        <v>#N/A</v>
      </c>
      <c r="R19" t="e">
        <f t="shared" si="0"/>
        <v>#N/A</v>
      </c>
    </row>
    <row r="20" spans="1:18" ht="24.4" customHeight="1">
      <c r="A20" s="24">
        <v>18</v>
      </c>
      <c r="B20" s="24" t="s">
        <v>65</v>
      </c>
      <c r="C20" s="24" t="s">
        <v>65</v>
      </c>
      <c r="D20" s="24" t="s">
        <v>13</v>
      </c>
      <c r="E20" s="24" t="s">
        <v>66</v>
      </c>
      <c r="F20" s="24" t="s">
        <v>65</v>
      </c>
      <c r="G20" s="24" t="s">
        <v>48</v>
      </c>
      <c r="H20" s="24" t="s">
        <v>67</v>
      </c>
      <c r="I20" s="30" t="s">
        <v>32</v>
      </c>
      <c r="J20" s="22" t="str">
        <f>VLOOKUP(B20,[2]Sheet1!$B:$B,1,FALSE)</f>
        <v>劳动争议调解</v>
      </c>
      <c r="K20" s="22" t="str">
        <f>VLOOKUP(C20,[2]Sheet1!$C:$C,1,FALSE)</f>
        <v>劳动争议调解</v>
      </c>
      <c r="L20" s="22" t="str">
        <f>VLOOKUP(F20,[2]Sheet1!$F:$F,1,FALSE)</f>
        <v>劳动争议调解</v>
      </c>
      <c r="N20" s="22" t="e">
        <f>VLOOKUP(F20,Sheet1!$A:$C,1,FALSE)</f>
        <v>#N/A</v>
      </c>
      <c r="O20" s="22" t="e">
        <f>VLOOKUP(F20,Sheet1!$A:$C,2,FALSE)</f>
        <v>#N/A</v>
      </c>
      <c r="P20" s="22" t="e">
        <f t="shared" si="1"/>
        <v>#N/A</v>
      </c>
      <c r="Q20" s="22" t="e">
        <f>VLOOKUP(F20,Sheet1!$A:$C,3,FALSE)</f>
        <v>#N/A</v>
      </c>
      <c r="R20" t="e">
        <f t="shared" si="0"/>
        <v>#N/A</v>
      </c>
    </row>
    <row r="21" spans="1:18" ht="24.4" customHeight="1">
      <c r="A21" s="24">
        <v>19</v>
      </c>
      <c r="B21" s="24" t="s">
        <v>69</v>
      </c>
      <c r="C21" s="24" t="s">
        <v>70</v>
      </c>
      <c r="D21" s="24" t="s">
        <v>23</v>
      </c>
      <c r="E21" s="24" t="s">
        <v>71</v>
      </c>
      <c r="F21" s="24" t="s">
        <v>70</v>
      </c>
      <c r="G21" s="24" t="s">
        <v>48</v>
      </c>
      <c r="H21" s="24" t="s">
        <v>67</v>
      </c>
      <c r="I21" t="str">
        <f>VLOOKUP(B21,[1]事项清单!$B:$K,10,FALSE)</f>
        <v>国家目录</v>
      </c>
      <c r="J21" s="22" t="str">
        <f>VLOOKUP(B21,[2]Sheet1!$B:$B,1,FALSE)</f>
        <v>养老保险服务</v>
      </c>
      <c r="K21" s="22" t="str">
        <f>VLOOKUP(C21,[2]Sheet1!$C:$C,1,FALSE)</f>
        <v>城乡居民基本养老保险关系转移接续申请</v>
      </c>
      <c r="L21" s="22" t="str">
        <f>VLOOKUP(F21,[2]Sheet1!$F:$F,1,FALSE)</f>
        <v>城乡居民基本养老保险关系转移接续申请</v>
      </c>
      <c r="N21" s="22" t="str">
        <f>VLOOKUP(F21,Sheet1!$A:$C,1,FALSE)</f>
        <v>城乡居民基本养老保险关系转移接续申请</v>
      </c>
      <c r="O21" s="22" t="str">
        <f>VLOOKUP(F21,Sheet1!$A:$C,2,FALSE)</f>
        <v>城乡居民基本养老保险关系转移接续申请</v>
      </c>
      <c r="P21" s="22">
        <f t="shared" si="1"/>
        <v>1</v>
      </c>
      <c r="Q21" s="22" t="str">
        <f>VLOOKUP(F21,Sheet1!$A:$C,3,FALSE)</f>
        <v>养老保险服务</v>
      </c>
      <c r="R21">
        <f t="shared" si="0"/>
        <v>1</v>
      </c>
    </row>
    <row r="22" spans="1:18" ht="24.4" customHeight="1">
      <c r="A22" s="24">
        <v>20</v>
      </c>
      <c r="B22" s="24" t="s">
        <v>69</v>
      </c>
      <c r="C22" s="24" t="s">
        <v>72</v>
      </c>
      <c r="D22" s="24" t="s">
        <v>23</v>
      </c>
      <c r="E22" s="24" t="s">
        <v>73</v>
      </c>
      <c r="F22" s="24" t="s">
        <v>72</v>
      </c>
      <c r="G22" s="24" t="s">
        <v>16</v>
      </c>
      <c r="H22" s="24" t="s">
        <v>67</v>
      </c>
      <c r="I22" t="str">
        <f>VLOOKUP(B22,[1]事项清单!$B:$K,10,FALSE)</f>
        <v>国家目录</v>
      </c>
      <c r="J22" s="22" t="str">
        <f>VLOOKUP(B22,[2]Sheet1!$B:$B,1,FALSE)</f>
        <v>养老保险服务</v>
      </c>
      <c r="K22" s="22" t="str">
        <f>VLOOKUP(C22,[2]Sheet1!$C:$C,1,FALSE)</f>
        <v>城乡居民养老保险待遇申领</v>
      </c>
      <c r="L22" s="22" t="str">
        <f>VLOOKUP(F22,[2]Sheet1!$F:$F,1,FALSE)</f>
        <v>城乡居民养老保险待遇申领</v>
      </c>
      <c r="N22" s="22" t="str">
        <f>VLOOKUP(F22,Sheet1!$A:$C,1,FALSE)</f>
        <v>城乡居民养老保险待遇申领</v>
      </c>
      <c r="O22" s="22" t="str">
        <f>VLOOKUP(F22,Sheet1!$A:$C,2,FALSE)</f>
        <v>城乡居民养老保险待遇申领</v>
      </c>
      <c r="P22" s="22">
        <f t="shared" si="1"/>
        <v>1</v>
      </c>
      <c r="Q22" s="22" t="str">
        <f>VLOOKUP(F22,Sheet1!$A:$C,3,FALSE)</f>
        <v>养老保险服务</v>
      </c>
      <c r="R22">
        <f t="shared" si="0"/>
        <v>1</v>
      </c>
    </row>
    <row r="23" spans="1:18" ht="24.4" customHeight="1">
      <c r="A23" s="24">
        <v>21</v>
      </c>
      <c r="B23" s="24" t="s">
        <v>74</v>
      </c>
      <c r="C23" s="24" t="s">
        <v>75</v>
      </c>
      <c r="D23" s="24" t="s">
        <v>23</v>
      </c>
      <c r="E23" s="24" t="s">
        <v>76</v>
      </c>
      <c r="F23" s="24" t="s">
        <v>75</v>
      </c>
      <c r="G23" s="24" t="s">
        <v>48</v>
      </c>
      <c r="H23" s="24" t="s">
        <v>67</v>
      </c>
      <c r="I23" t="str">
        <f>VLOOKUP(B23,[1]事项清单!$B:$K,10,FALSE)</f>
        <v>国家目录</v>
      </c>
      <c r="J23" s="22" t="str">
        <f>VLOOKUP(B23,[2]Sheet1!$B:$B,1,FALSE)</f>
        <v>社会保险登记</v>
      </c>
      <c r="K23" s="22" t="str">
        <f>VLOOKUP(C23,[2]Sheet1!$C:$C,1,FALSE)</f>
        <v>城乡居民养老保险参保登记</v>
      </c>
      <c r="L23" s="22" t="str">
        <f>VLOOKUP(F23,[2]Sheet1!$F:$F,1,FALSE)</f>
        <v>城乡居民养老保险参保登记</v>
      </c>
      <c r="N23" s="22" t="str">
        <f>VLOOKUP(F23,Sheet1!$A:$C,1,FALSE)</f>
        <v>城乡居民养老保险参保登记</v>
      </c>
      <c r="O23" s="22" t="str">
        <f>VLOOKUP(F23,Sheet1!$A:$C,2,FALSE)</f>
        <v>城乡居民养老保险参保登记</v>
      </c>
      <c r="P23" s="22">
        <f t="shared" si="1"/>
        <v>1</v>
      </c>
      <c r="Q23" s="22" t="str">
        <f>VLOOKUP(F23,Sheet1!$A:$C,3,FALSE)</f>
        <v>社会保险登记</v>
      </c>
      <c r="R23">
        <f t="shared" si="0"/>
        <v>1</v>
      </c>
    </row>
    <row r="24" spans="1:18" ht="24.4" customHeight="1">
      <c r="A24" s="24">
        <v>22</v>
      </c>
      <c r="B24" s="24" t="s">
        <v>77</v>
      </c>
      <c r="C24" s="24" t="s">
        <v>78</v>
      </c>
      <c r="D24" s="24" t="s">
        <v>23</v>
      </c>
      <c r="E24" s="24" t="s">
        <v>79</v>
      </c>
      <c r="F24" s="24" t="s">
        <v>80</v>
      </c>
      <c r="G24" s="24" t="s">
        <v>16</v>
      </c>
      <c r="H24" s="24" t="s">
        <v>67</v>
      </c>
      <c r="I24" t="str">
        <f>VLOOKUP(B24,[1]事项清单!$B:$K,10,FALSE)</f>
        <v>国家目录</v>
      </c>
      <c r="J24" s="22" t="str">
        <f>VLOOKUP(B24,[2]Sheet1!$B:$B,1,FALSE)</f>
        <v>社会保险参保缴费记录查询</v>
      </c>
      <c r="K24" s="22" t="str">
        <f>VLOOKUP(C24,[2]Sheet1!$C:$C,1,FALSE)</f>
        <v>个人权益记录查询打印</v>
      </c>
      <c r="L24" s="22" t="str">
        <f>VLOOKUP(F24,[2]Sheet1!$F:$F,1,FALSE)</f>
        <v>个人权益记录查询打印（企业基本养老保险）</v>
      </c>
      <c r="N24" s="22" t="str">
        <f>VLOOKUP(F24,Sheet1!$A:$C,1,FALSE)</f>
        <v>个人权益记录查询打印（企业基本养老保险）</v>
      </c>
      <c r="O24" s="22" t="str">
        <f>VLOOKUP(F24,Sheet1!$A:$C,2,FALSE)</f>
        <v>个人权益记录查询打印</v>
      </c>
      <c r="P24" s="22">
        <f t="shared" si="1"/>
        <v>1</v>
      </c>
      <c r="Q24" s="22" t="str">
        <f>VLOOKUP(F24,Sheet1!$A:$C,3,FALSE)</f>
        <v>社会保险参保缴费记录查询</v>
      </c>
      <c r="R24">
        <f t="shared" si="0"/>
        <v>1</v>
      </c>
    </row>
    <row r="25" spans="1:18" ht="24.4" customHeight="1">
      <c r="A25" s="24">
        <v>23</v>
      </c>
      <c r="B25" s="24" t="s">
        <v>77</v>
      </c>
      <c r="C25" s="24" t="s">
        <v>78</v>
      </c>
      <c r="D25" s="24" t="s">
        <v>23</v>
      </c>
      <c r="E25" s="24" t="s">
        <v>81</v>
      </c>
      <c r="F25" s="24" t="s">
        <v>82</v>
      </c>
      <c r="G25" s="24" t="s">
        <v>16</v>
      </c>
      <c r="H25" s="24" t="s">
        <v>67</v>
      </c>
      <c r="I25" t="str">
        <f>VLOOKUP(B25,[1]事项清单!$B:$K,10,FALSE)</f>
        <v>国家目录</v>
      </c>
      <c r="J25" s="22" t="str">
        <f>VLOOKUP(B25,[2]Sheet1!$B:$B,1,FALSE)</f>
        <v>社会保险参保缴费记录查询</v>
      </c>
      <c r="K25" s="22" t="str">
        <f>VLOOKUP(C25,[2]Sheet1!$C:$C,1,FALSE)</f>
        <v>个人权益记录查询打印</v>
      </c>
      <c r="L25" s="22" t="str">
        <f>VLOOKUP(F25,[2]Sheet1!$F:$F,1,FALSE)</f>
        <v>个人权益记录查询打印（机关事业单位养老保险）</v>
      </c>
      <c r="N25" s="22" t="str">
        <f>VLOOKUP(F25,Sheet1!$A:$C,1,FALSE)</f>
        <v>个人权益记录查询打印（机关事业单位养老保险）</v>
      </c>
      <c r="O25" s="22" t="str">
        <f>VLOOKUP(F25,Sheet1!$A:$C,2,FALSE)</f>
        <v>个人权益记录查询打印</v>
      </c>
      <c r="P25" s="22">
        <f t="shared" si="1"/>
        <v>1</v>
      </c>
      <c r="Q25" s="22" t="str">
        <f>VLOOKUP(F25,Sheet1!$A:$C,3,FALSE)</f>
        <v>社会保险参保缴费记录查询</v>
      </c>
      <c r="R25">
        <f t="shared" si="0"/>
        <v>1</v>
      </c>
    </row>
    <row r="26" spans="1:18" ht="24.4" customHeight="1">
      <c r="A26" s="24">
        <v>24</v>
      </c>
      <c r="B26" s="24" t="s">
        <v>83</v>
      </c>
      <c r="C26" s="24" t="s">
        <v>84</v>
      </c>
      <c r="D26" s="24" t="s">
        <v>23</v>
      </c>
      <c r="E26" s="24" t="s">
        <v>85</v>
      </c>
      <c r="F26" s="24" t="s">
        <v>86</v>
      </c>
      <c r="G26" s="24" t="s">
        <v>16</v>
      </c>
      <c r="H26" s="24" t="s">
        <v>67</v>
      </c>
      <c r="I26" t="str">
        <f>VLOOKUP(B26,[1]事项清单!$B:$K,10,FALSE)</f>
        <v>国家目录</v>
      </c>
      <c r="J26" s="22" t="str">
        <f>VLOOKUP(B26,[2]Sheet1!$B:$B,1,FALSE)</f>
        <v>社会保险缴费申报</v>
      </c>
      <c r="K26" s="22" t="str">
        <f>VLOOKUP(C26,[2]Sheet1!$C:$C,1,FALSE)</f>
        <v>缴费人员增减申报</v>
      </c>
      <c r="L26" s="22" t="str">
        <f>VLOOKUP(F26,[2]Sheet1!$F:$F,1,FALSE)</f>
        <v>企业人员中断社会保险关系</v>
      </c>
      <c r="N26" s="22" t="str">
        <f>VLOOKUP(F26,Sheet1!$A:$C,1,FALSE)</f>
        <v>企业人员中断社会保险关系</v>
      </c>
      <c r="O26" s="22" t="str">
        <f>VLOOKUP(F26,Sheet1!$A:$C,2,FALSE)</f>
        <v>缴费人员增减申报</v>
      </c>
      <c r="P26" s="22">
        <f t="shared" si="1"/>
        <v>1</v>
      </c>
      <c r="Q26" s="22" t="str">
        <f>VLOOKUP(F26,Sheet1!$A:$C,3,FALSE)</f>
        <v>社会保险缴费申报</v>
      </c>
      <c r="R26">
        <f t="shared" si="0"/>
        <v>1</v>
      </c>
    </row>
    <row r="27" spans="1:18" ht="24.4" customHeight="1">
      <c r="A27" s="24">
        <v>25</v>
      </c>
      <c r="B27" s="24" t="s">
        <v>74</v>
      </c>
      <c r="C27" s="24" t="s">
        <v>12</v>
      </c>
      <c r="D27" s="24" t="s">
        <v>23</v>
      </c>
      <c r="E27" s="24" t="s">
        <v>87</v>
      </c>
      <c r="F27" s="24" t="s">
        <v>88</v>
      </c>
      <c r="G27" s="24" t="s">
        <v>16</v>
      </c>
      <c r="H27" s="24" t="s">
        <v>67</v>
      </c>
      <c r="I27" t="str">
        <f>VLOOKUP(B27,[1]事项清单!$B:$K,10,FALSE)</f>
        <v>国家目录</v>
      </c>
      <c r="J27" s="22" t="str">
        <f>VLOOKUP(B27,[2]Sheet1!$B:$B,1,FALSE)</f>
        <v>社会保险登记</v>
      </c>
      <c r="K27" s="22" t="str">
        <f>VLOOKUP(C27,[2]Sheet1!$C:$C,1,FALSE)</f>
        <v>职工参保登记</v>
      </c>
      <c r="L27" s="22" t="str">
        <f>VLOOKUP(F27,[2]Sheet1!$F:$F,1,FALSE)</f>
        <v>企业职工参保登记（企业基本养老保险）</v>
      </c>
      <c r="N27" s="22" t="str">
        <f>VLOOKUP(F27,Sheet1!$A:$C,1,FALSE)</f>
        <v>企业职工参保登记（企业基本养老保险）</v>
      </c>
      <c r="O27" s="22" t="str">
        <f>VLOOKUP(F27,Sheet1!$A:$C,2,FALSE)</f>
        <v>职工参保登记</v>
      </c>
      <c r="P27" s="22">
        <f t="shared" si="1"/>
        <v>1</v>
      </c>
      <c r="Q27" s="22" t="str">
        <f>VLOOKUP(F27,Sheet1!$A:$C,3,FALSE)</f>
        <v>社会保险登记</v>
      </c>
      <c r="R27">
        <f t="shared" si="0"/>
        <v>1</v>
      </c>
    </row>
    <row r="28" spans="1:18" ht="30" customHeight="1">
      <c r="A28" s="24">
        <v>26</v>
      </c>
      <c r="B28" s="24" t="s">
        <v>89</v>
      </c>
      <c r="C28" s="26" t="s">
        <v>90</v>
      </c>
      <c r="D28" s="24" t="s">
        <v>23</v>
      </c>
      <c r="E28" s="24" t="s">
        <v>91</v>
      </c>
      <c r="F28" s="24" t="s">
        <v>92</v>
      </c>
      <c r="G28" s="28" t="s">
        <v>16</v>
      </c>
      <c r="H28" s="24" t="s">
        <v>67</v>
      </c>
      <c r="I28" t="str">
        <f>VLOOKUP(B28,[1]事项清单!$B:$K,10,FALSE)</f>
        <v>国家目录</v>
      </c>
      <c r="J28" s="22" t="str">
        <f>VLOOKUP(B28,[2]Sheet1!$B:$B,1,FALSE)</f>
        <v>社会保障卡服务</v>
      </c>
      <c r="K28" s="22" t="e">
        <f>VLOOKUP(C28,[2]Sheet1!$C:$C,1,FALSE)</f>
        <v>#N/A</v>
      </c>
      <c r="L28" s="22" t="str">
        <f>VLOOKUP(F28,[2]Sheet1!$F:$F,1,FALSE)</f>
        <v>社会保障卡启用</v>
      </c>
      <c r="N28" s="22" t="str">
        <f>VLOOKUP(F28,Sheet1!$A:$C,1,FALSE)</f>
        <v>社会保障卡启用</v>
      </c>
      <c r="O28" s="22" t="str">
        <f>VLOOKUP(F28,Sheet1!$A:$C,2,FALSE)</f>
        <v>社会保障卡启用（含社会保障卡银行账户激活）</v>
      </c>
      <c r="P28" s="22">
        <f t="shared" si="1"/>
        <v>1</v>
      </c>
      <c r="Q28" s="22" t="str">
        <f>VLOOKUP(F28,Sheet1!$A:$C,3,FALSE)</f>
        <v>社会保障卡服务</v>
      </c>
      <c r="R28">
        <f t="shared" si="0"/>
        <v>1</v>
      </c>
    </row>
    <row r="29" spans="1:18" ht="24.4" customHeight="1">
      <c r="A29" s="24">
        <v>27</v>
      </c>
      <c r="B29" s="24" t="s">
        <v>89</v>
      </c>
      <c r="C29" s="24" t="s">
        <v>93</v>
      </c>
      <c r="D29" s="24" t="s">
        <v>23</v>
      </c>
      <c r="E29" s="24" t="s">
        <v>91</v>
      </c>
      <c r="F29" s="24" t="s">
        <v>93</v>
      </c>
      <c r="G29" s="28" t="s">
        <v>16</v>
      </c>
      <c r="H29" s="24" t="s">
        <v>67</v>
      </c>
      <c r="I29" t="str">
        <f>VLOOKUP(B29,[1]事项清单!$B:$K,10,FALSE)</f>
        <v>国家目录</v>
      </c>
      <c r="J29" s="22" t="str">
        <f>VLOOKUP(B29,[2]Sheet1!$B:$B,1,FALSE)</f>
        <v>社会保障卡服务</v>
      </c>
      <c r="K29" s="22" t="str">
        <f>VLOOKUP(C29,[2]Sheet1!$C:$C,1,FALSE)</f>
        <v>社会保障卡密码修改与重置</v>
      </c>
      <c r="L29" s="22" t="str">
        <f>VLOOKUP(F29,[2]Sheet1!$F:$F,1,FALSE)</f>
        <v>社会保障卡密码修改与重置</v>
      </c>
      <c r="N29" s="22" t="str">
        <f>VLOOKUP(F29,Sheet1!$A:$C,1,FALSE)</f>
        <v>社会保障卡密码修改与重置</v>
      </c>
      <c r="O29" s="22" t="str">
        <f>VLOOKUP(F29,Sheet1!$A:$C,2,FALSE)</f>
        <v>社会保障卡密码修改与重置</v>
      </c>
      <c r="P29" s="22">
        <f t="shared" si="1"/>
        <v>1</v>
      </c>
      <c r="Q29" s="22" t="str">
        <f>VLOOKUP(F29,Sheet1!$A:$C,3,FALSE)</f>
        <v>社会保障卡服务</v>
      </c>
      <c r="R29">
        <f t="shared" si="0"/>
        <v>1</v>
      </c>
    </row>
    <row r="30" spans="1:18" ht="24.4" customHeight="1">
      <c r="A30" s="24">
        <v>28</v>
      </c>
      <c r="B30" s="24" t="s">
        <v>89</v>
      </c>
      <c r="C30" s="24" t="s">
        <v>94</v>
      </c>
      <c r="D30" s="24" t="s">
        <v>23</v>
      </c>
      <c r="E30" s="24" t="s">
        <v>91</v>
      </c>
      <c r="F30" s="24" t="s">
        <v>95</v>
      </c>
      <c r="G30" s="28" t="s">
        <v>16</v>
      </c>
      <c r="H30" s="24" t="s">
        <v>67</v>
      </c>
      <c r="I30" t="str">
        <f>VLOOKUP(B30,[1]事项清单!$B:$K,10,FALSE)</f>
        <v>国家目录</v>
      </c>
      <c r="J30" s="22" t="str">
        <f>VLOOKUP(B30,[2]Sheet1!$B:$B,1,FALSE)</f>
        <v>社会保障卡服务</v>
      </c>
      <c r="K30" s="22" t="str">
        <f>VLOOKUP(C30,[2]Sheet1!$C:$C,1,FALSE)</f>
        <v>社会保障卡信息变更</v>
      </c>
      <c r="L30" s="22" t="str">
        <f>VLOOKUP(F30,[2]Sheet1!$F:$F,1,FALSE)</f>
        <v>社会保障卡非卡面信息变更</v>
      </c>
      <c r="N30" s="22" t="str">
        <f>VLOOKUP(F30,Sheet1!$A:$C,1,FALSE)</f>
        <v>社会保障卡非卡面信息变更</v>
      </c>
      <c r="O30" s="22" t="str">
        <f>VLOOKUP(F30,Sheet1!$A:$C,2,FALSE)</f>
        <v>社会保障卡信息变更</v>
      </c>
      <c r="P30" s="22">
        <f t="shared" si="1"/>
        <v>1</v>
      </c>
      <c r="Q30" s="22" t="str">
        <f>VLOOKUP(F30,Sheet1!$A:$C,3,FALSE)</f>
        <v>社会保障卡服务</v>
      </c>
      <c r="R30">
        <f t="shared" si="0"/>
        <v>1</v>
      </c>
    </row>
    <row r="31" spans="1:18" ht="24.4" customHeight="1">
      <c r="A31" s="27">
        <v>29</v>
      </c>
      <c r="B31" s="27" t="s">
        <v>89</v>
      </c>
      <c r="C31" s="27" t="s">
        <v>311</v>
      </c>
      <c r="D31" s="27" t="s">
        <v>23</v>
      </c>
      <c r="E31" s="27" t="s">
        <v>91</v>
      </c>
      <c r="F31" s="27" t="s">
        <v>311</v>
      </c>
      <c r="G31" s="29" t="s">
        <v>16</v>
      </c>
      <c r="H31" s="27" t="s">
        <v>67</v>
      </c>
      <c r="I31" t="str">
        <f>VLOOKUP(B31,[1]事项清单!$B:$K,10,FALSE)</f>
        <v>国家目录</v>
      </c>
      <c r="J31" s="22" t="str">
        <f>VLOOKUP(B31,[2]Sheet1!$B:$B,1,FALSE)</f>
        <v>社会保障卡服务</v>
      </c>
      <c r="K31" s="22" t="str">
        <f>VLOOKUP(C31,[2]Sheet1!$C:$C,1,FALSE)</f>
        <v>社会保障卡应用状态查询</v>
      </c>
      <c r="L31" s="22" t="str">
        <f>VLOOKUP(F31,[2]Sheet1!$F:$F,1,FALSE)</f>
        <v>社会保障卡应用状态查询</v>
      </c>
      <c r="M31" s="31" t="s">
        <v>312</v>
      </c>
      <c r="N31" s="22" t="e">
        <f>VLOOKUP(F31,Sheet1!$A:$C,1,FALSE)</f>
        <v>#N/A</v>
      </c>
      <c r="O31" s="22" t="e">
        <f>VLOOKUP(F31,Sheet1!$A:$C,2,FALSE)</f>
        <v>#N/A</v>
      </c>
      <c r="P31" s="22" t="e">
        <f t="shared" si="1"/>
        <v>#N/A</v>
      </c>
      <c r="Q31" s="22" t="e">
        <f>VLOOKUP(F31,Sheet1!$A:$C,3,FALSE)</f>
        <v>#N/A</v>
      </c>
      <c r="R31" t="e">
        <f t="shared" si="0"/>
        <v>#N/A</v>
      </c>
    </row>
    <row r="32" spans="1:18" ht="24.4" customHeight="1">
      <c r="A32" s="24">
        <v>30</v>
      </c>
      <c r="B32" s="24" t="s">
        <v>89</v>
      </c>
      <c r="C32" s="24" t="s">
        <v>96</v>
      </c>
      <c r="D32" s="24" t="s">
        <v>23</v>
      </c>
      <c r="E32" s="24" t="s">
        <v>97</v>
      </c>
      <c r="F32" s="24" t="s">
        <v>96</v>
      </c>
      <c r="G32" s="28" t="s">
        <v>16</v>
      </c>
      <c r="H32" s="24" t="s">
        <v>67</v>
      </c>
      <c r="I32" t="str">
        <f>VLOOKUP(B32,[1]事项清单!$B:$K,10,FALSE)</f>
        <v>国家目录</v>
      </c>
      <c r="J32" s="22" t="str">
        <f>VLOOKUP(B32,[2]Sheet1!$B:$B,1,FALSE)</f>
        <v>社会保障卡服务</v>
      </c>
      <c r="K32" s="22" t="str">
        <f>VLOOKUP(C32,[2]Sheet1!$C:$C,1,FALSE)</f>
        <v>社会保障卡申领</v>
      </c>
      <c r="L32" s="22" t="str">
        <f>VLOOKUP(F32,[2]Sheet1!$F:$F,1,FALSE)</f>
        <v>社会保障卡申领</v>
      </c>
      <c r="N32" s="22" t="str">
        <f>VLOOKUP(F32,Sheet1!$A:$C,1,FALSE)</f>
        <v>社会保障卡申领</v>
      </c>
      <c r="O32" s="22" t="str">
        <f>VLOOKUP(F32,Sheet1!$A:$C,2,FALSE)</f>
        <v>社会保障卡申领</v>
      </c>
      <c r="P32" s="22">
        <f t="shared" si="1"/>
        <v>1</v>
      </c>
      <c r="Q32" s="22" t="str">
        <f>VLOOKUP(F32,Sheet1!$A:$C,3,FALSE)</f>
        <v>社会保障卡服务</v>
      </c>
      <c r="R32">
        <f t="shared" si="0"/>
        <v>1</v>
      </c>
    </row>
    <row r="33" spans="1:18" ht="24.4" customHeight="1">
      <c r="A33" s="24">
        <v>31</v>
      </c>
      <c r="B33" s="24" t="s">
        <v>69</v>
      </c>
      <c r="C33" s="24" t="s">
        <v>98</v>
      </c>
      <c r="D33" s="24" t="s">
        <v>23</v>
      </c>
      <c r="E33" s="24" t="s">
        <v>99</v>
      </c>
      <c r="F33" s="24" t="s">
        <v>100</v>
      </c>
      <c r="G33" s="28" t="s">
        <v>16</v>
      </c>
      <c r="H33" s="24" t="s">
        <v>67</v>
      </c>
      <c r="I33" t="str">
        <f>VLOOKUP(B33,[1]事项清单!$B:$K,10,FALSE)</f>
        <v>国家目录</v>
      </c>
      <c r="J33" s="22" t="str">
        <f>VLOOKUP(B33,[2]Sheet1!$B:$B,1,FALSE)</f>
        <v>养老保险服务</v>
      </c>
      <c r="K33" s="22" t="str">
        <f>VLOOKUP(C33,[2]Sheet1!$C:$C,1,FALSE)</f>
        <v>城镇职工基本养老保险关系转移接续申请</v>
      </c>
      <c r="L33" s="22" t="str">
        <f>VLOOKUP(F33,[2]Sheet1!$F:$F,1,FALSE)</f>
        <v>城镇企业职工基本养老保险关系转出</v>
      </c>
      <c r="N33" s="22" t="str">
        <f>VLOOKUP(F33,Sheet1!$A:$C,1,FALSE)</f>
        <v>城镇企业职工基本养老保险关系转出</v>
      </c>
      <c r="O33" s="22" t="str">
        <f>VLOOKUP(F33,Sheet1!$A:$C,2,FALSE)</f>
        <v>城镇职工基本养老保险关系转移接续申请</v>
      </c>
      <c r="P33" s="22">
        <f t="shared" si="1"/>
        <v>1</v>
      </c>
      <c r="Q33" s="22" t="str">
        <f>VLOOKUP(F33,Sheet1!$A:$C,3,FALSE)</f>
        <v>养老保险服务</v>
      </c>
      <c r="R33">
        <f t="shared" si="0"/>
        <v>1</v>
      </c>
    </row>
    <row r="34" spans="1:18" ht="24.4" customHeight="1">
      <c r="A34" s="24">
        <v>32</v>
      </c>
      <c r="B34" s="24" t="s">
        <v>101</v>
      </c>
      <c r="C34" s="24" t="s">
        <v>101</v>
      </c>
      <c r="D34" s="24" t="s">
        <v>23</v>
      </c>
      <c r="E34" s="24" t="s">
        <v>102</v>
      </c>
      <c r="F34" s="24" t="s">
        <v>101</v>
      </c>
      <c r="G34" s="28" t="s">
        <v>16</v>
      </c>
      <c r="H34" s="24" t="s">
        <v>67</v>
      </c>
      <c r="I34" s="30" t="s">
        <v>32</v>
      </c>
      <c r="J34" s="22" t="str">
        <f>VLOOKUP(B34,[2]Sheet1!$B:$B,1,FALSE)</f>
        <v>城乡居民基本养老保险计划生育补贴</v>
      </c>
      <c r="K34" s="22" t="str">
        <f>VLOOKUP(C34,[2]Sheet1!$C:$C,1,FALSE)</f>
        <v>城乡居民基本养老保险计划生育补贴</v>
      </c>
      <c r="L34" s="22" t="str">
        <f>VLOOKUP(F34,[2]Sheet1!$F:$F,1,FALSE)</f>
        <v>城乡居民基本养老保险计划生育补贴</v>
      </c>
      <c r="N34" s="22" t="e">
        <f>VLOOKUP(F34,Sheet1!$A:$C,1,FALSE)</f>
        <v>#N/A</v>
      </c>
      <c r="O34" s="22" t="e">
        <f>VLOOKUP(F34,Sheet1!$A:$C,2,FALSE)</f>
        <v>#N/A</v>
      </c>
      <c r="P34" s="22" t="e">
        <f t="shared" si="1"/>
        <v>#N/A</v>
      </c>
      <c r="Q34" s="22" t="e">
        <f>VLOOKUP(F34,Sheet1!$A:$C,3,FALSE)</f>
        <v>#N/A</v>
      </c>
      <c r="R34" t="e">
        <f t="shared" si="0"/>
        <v>#N/A</v>
      </c>
    </row>
    <row r="35" spans="1:18" ht="24.4" customHeight="1">
      <c r="A35" s="24">
        <v>33</v>
      </c>
      <c r="B35" s="24" t="s">
        <v>74</v>
      </c>
      <c r="C35" s="24" t="s">
        <v>103</v>
      </c>
      <c r="D35" s="24" t="s">
        <v>23</v>
      </c>
      <c r="E35" s="24" t="s">
        <v>104</v>
      </c>
      <c r="F35" s="24" t="s">
        <v>105</v>
      </c>
      <c r="G35" s="28" t="s">
        <v>16</v>
      </c>
      <c r="H35" s="24" t="s">
        <v>67</v>
      </c>
      <c r="I35" t="str">
        <f>VLOOKUP(B35,[1]事项清单!$B:$K,10,FALSE)</f>
        <v>国家目录</v>
      </c>
      <c r="J35" s="22" t="str">
        <f>VLOOKUP(B35,[2]Sheet1!$B:$B,1,FALSE)</f>
        <v>社会保险登记</v>
      </c>
      <c r="K35" s="22" t="str">
        <f>VLOOKUP(C35,[2]Sheet1!$C:$C,1,FALSE)</f>
        <v>参保单位注销</v>
      </c>
      <c r="L35" s="22" t="str">
        <f>VLOOKUP(F35,[2]Sheet1!$F:$F,1,FALSE)</f>
        <v>企业社会保险注销登记</v>
      </c>
      <c r="N35" s="22" t="str">
        <f>VLOOKUP(F35,Sheet1!$A:$C,1,FALSE)</f>
        <v>企业社会保险注销登记</v>
      </c>
      <c r="O35" s="22" t="str">
        <f>VLOOKUP(F35,Sheet1!$A:$C,2,FALSE)</f>
        <v>参保单位注销</v>
      </c>
      <c r="P35" s="22">
        <f t="shared" si="1"/>
        <v>1</v>
      </c>
      <c r="Q35" s="22" t="str">
        <f>VLOOKUP(F35,Sheet1!$A:$C,3,FALSE)</f>
        <v>社会保险登记</v>
      </c>
      <c r="R35">
        <f t="shared" si="0"/>
        <v>1</v>
      </c>
    </row>
    <row r="36" spans="1:18" ht="24.4" customHeight="1">
      <c r="A36" s="24">
        <v>34</v>
      </c>
      <c r="B36" s="24" t="s">
        <v>106</v>
      </c>
      <c r="C36" s="24" t="s">
        <v>106</v>
      </c>
      <c r="D36" s="24" t="s">
        <v>23</v>
      </c>
      <c r="E36" s="24" t="s">
        <v>107</v>
      </c>
      <c r="F36" s="24" t="s">
        <v>106</v>
      </c>
      <c r="G36" s="28" t="s">
        <v>16</v>
      </c>
      <c r="H36" s="24" t="s">
        <v>67</v>
      </c>
      <c r="I36" s="30" t="s">
        <v>32</v>
      </c>
      <c r="J36" s="22" t="str">
        <f>VLOOKUP(B36,[2]Sheet1!$B:$B,1,FALSE)</f>
        <v>城乡居民养老保险个人参保信息查询</v>
      </c>
      <c r="K36" s="22" t="str">
        <f>VLOOKUP(C36,[2]Sheet1!$C:$C,1,FALSE)</f>
        <v>城乡居民养老保险个人参保信息查询</v>
      </c>
      <c r="L36" s="22" t="str">
        <f>VLOOKUP(F36,[2]Sheet1!$F:$F,1,FALSE)</f>
        <v>城乡居民养老保险个人参保信息查询</v>
      </c>
      <c r="N36" s="22" t="e">
        <f>VLOOKUP(F36,Sheet1!$A:$C,1,FALSE)</f>
        <v>#N/A</v>
      </c>
      <c r="O36" s="22" t="e">
        <f>VLOOKUP(F36,Sheet1!$A:$C,2,FALSE)</f>
        <v>#N/A</v>
      </c>
      <c r="P36" s="22" t="e">
        <f t="shared" si="1"/>
        <v>#N/A</v>
      </c>
      <c r="Q36" s="22" t="e">
        <f>VLOOKUP(F36,Sheet1!$A:$C,3,FALSE)</f>
        <v>#N/A</v>
      </c>
      <c r="R36" t="e">
        <f t="shared" ref="R36:R67" si="2">IF(Q36=B36,1,0)</f>
        <v>#N/A</v>
      </c>
    </row>
    <row r="37" spans="1:18" ht="24.4" customHeight="1">
      <c r="A37" s="24">
        <v>35</v>
      </c>
      <c r="B37" s="24" t="s">
        <v>108</v>
      </c>
      <c r="C37" s="24" t="s">
        <v>108</v>
      </c>
      <c r="D37" s="24" t="s">
        <v>23</v>
      </c>
      <c r="E37" s="24" t="s">
        <v>109</v>
      </c>
      <c r="F37" s="24" t="s">
        <v>108</v>
      </c>
      <c r="G37" s="28" t="s">
        <v>16</v>
      </c>
      <c r="H37" s="24" t="s">
        <v>67</v>
      </c>
      <c r="I37" s="30" t="s">
        <v>32</v>
      </c>
      <c r="J37" s="22" t="str">
        <f>VLOOKUP(B37,[2]Sheet1!$B:$B,1,FALSE)</f>
        <v>城乡居民养老保险待遇结算</v>
      </c>
      <c r="K37" s="22" t="str">
        <f>VLOOKUP(C37,[2]Sheet1!$C:$C,1,FALSE)</f>
        <v>城乡居民养老保险待遇结算</v>
      </c>
      <c r="L37" s="22" t="str">
        <f>VLOOKUP(F37,[2]Sheet1!$F:$F,1,FALSE)</f>
        <v>城乡居民养老保险待遇结算</v>
      </c>
      <c r="N37" s="22" t="e">
        <f>VLOOKUP(F37,Sheet1!$A:$C,1,FALSE)</f>
        <v>#N/A</v>
      </c>
      <c r="O37" s="22" t="e">
        <f>VLOOKUP(F37,Sheet1!$A:$C,2,FALSE)</f>
        <v>#N/A</v>
      </c>
      <c r="P37" s="22" t="e">
        <f t="shared" ref="P37:P68" si="3">IF(O37=C37,1,0)</f>
        <v>#N/A</v>
      </c>
      <c r="Q37" s="22" t="e">
        <f>VLOOKUP(F37,Sheet1!$A:$C,3,FALSE)</f>
        <v>#N/A</v>
      </c>
      <c r="R37" t="e">
        <f t="shared" si="2"/>
        <v>#N/A</v>
      </c>
    </row>
    <row r="38" spans="1:18" ht="24.4" customHeight="1">
      <c r="A38" s="24">
        <v>36</v>
      </c>
      <c r="B38" s="25" t="s">
        <v>110</v>
      </c>
      <c r="C38" s="25" t="s">
        <v>110</v>
      </c>
      <c r="D38" s="24" t="s">
        <v>23</v>
      </c>
      <c r="E38" s="24" t="s">
        <v>111</v>
      </c>
      <c r="F38" s="25" t="s">
        <v>110</v>
      </c>
      <c r="G38" s="28" t="s">
        <v>16</v>
      </c>
      <c r="H38" s="24" t="s">
        <v>67</v>
      </c>
      <c r="I38" s="30" t="s">
        <v>32</v>
      </c>
      <c r="J38" s="22" t="str">
        <f>VLOOKUP(B38,[2]Sheet1!$B:$B,1,FALSE)</f>
        <v>打印基本养老保险参保缴费凭证</v>
      </c>
      <c r="K38" s="22" t="str">
        <f>VLOOKUP(C38,[2]Sheet1!$C:$C,1,FALSE)</f>
        <v>打印基本养老保险参保缴费凭证</v>
      </c>
      <c r="L38" s="22" t="str">
        <f>VLOOKUP(F38,[2]Sheet1!$F:$F,1,FALSE)</f>
        <v>打印基本养老保险参保缴费凭证</v>
      </c>
      <c r="N38" s="22" t="e">
        <f>VLOOKUP(F38,Sheet1!$A:$C,1,FALSE)</f>
        <v>#N/A</v>
      </c>
      <c r="O38" s="22" t="e">
        <f>VLOOKUP(F38,Sheet1!$A:$C,2,FALSE)</f>
        <v>#N/A</v>
      </c>
      <c r="P38" s="22" t="e">
        <f t="shared" si="3"/>
        <v>#N/A</v>
      </c>
      <c r="Q38" s="22" t="e">
        <f>VLOOKUP(F38,Sheet1!$A:$C,3,FALSE)</f>
        <v>#N/A</v>
      </c>
      <c r="R38" t="e">
        <f t="shared" si="2"/>
        <v>#N/A</v>
      </c>
    </row>
    <row r="39" spans="1:18" ht="24.4" customHeight="1">
      <c r="A39" s="24">
        <v>37</v>
      </c>
      <c r="B39" s="24" t="s">
        <v>112</v>
      </c>
      <c r="C39" s="24" t="s">
        <v>112</v>
      </c>
      <c r="D39" s="24" t="s">
        <v>13</v>
      </c>
      <c r="E39" s="24" t="s">
        <v>113</v>
      </c>
      <c r="F39" s="24" t="s">
        <v>112</v>
      </c>
      <c r="G39" s="28" t="s">
        <v>48</v>
      </c>
      <c r="H39" s="24" t="s">
        <v>67</v>
      </c>
      <c r="I39" s="30" t="s">
        <v>32</v>
      </c>
      <c r="J39" s="22" t="str">
        <f>VLOOKUP(B39,[2]Sheet1!$B:$B,1,FALSE)</f>
        <v>城乡居民养老待遇领取资格认证</v>
      </c>
      <c r="K39" s="22" t="str">
        <f>VLOOKUP(C39,[2]Sheet1!$C:$C,1,FALSE)</f>
        <v>城乡居民养老待遇领取资格认证</v>
      </c>
      <c r="L39" s="22" t="str">
        <f>VLOOKUP(F39,[2]Sheet1!$F:$F,1,FALSE)</f>
        <v>城乡居民养老待遇领取资格认证</v>
      </c>
      <c r="N39" s="22" t="e">
        <f>VLOOKUP(F39,Sheet1!$A:$C,1,FALSE)</f>
        <v>#N/A</v>
      </c>
      <c r="O39" s="22" t="e">
        <f>VLOOKUP(F39,Sheet1!$A:$C,2,FALSE)</f>
        <v>#N/A</v>
      </c>
      <c r="P39" s="22" t="e">
        <f t="shared" si="3"/>
        <v>#N/A</v>
      </c>
      <c r="Q39" s="22" t="e">
        <f>VLOOKUP(F39,Sheet1!$A:$C,3,FALSE)</f>
        <v>#N/A</v>
      </c>
      <c r="R39" t="e">
        <f t="shared" si="2"/>
        <v>#N/A</v>
      </c>
    </row>
    <row r="40" spans="1:18" ht="24.4" customHeight="1">
      <c r="A40" s="24">
        <v>38</v>
      </c>
      <c r="B40" s="24" t="s">
        <v>114</v>
      </c>
      <c r="C40" s="24" t="s">
        <v>115</v>
      </c>
      <c r="D40" s="24" t="s">
        <v>23</v>
      </c>
      <c r="E40" s="24" t="s">
        <v>116</v>
      </c>
      <c r="F40" s="24" t="s">
        <v>115</v>
      </c>
      <c r="G40" s="28" t="s">
        <v>48</v>
      </c>
      <c r="H40" s="24" t="s">
        <v>67</v>
      </c>
      <c r="I40" t="str">
        <f>VLOOKUP(B40,[1]事项清单!$B:$K,10,FALSE)</f>
        <v>国家目录</v>
      </c>
      <c r="J40" s="22" t="str">
        <f>VLOOKUP(B40,[2]Sheet1!$B:$B,1,FALSE)</f>
        <v>就业失业登记</v>
      </c>
      <c r="K40" s="22" t="str">
        <f>VLOOKUP(C40,[2]Sheet1!$C:$C,1,FALSE)</f>
        <v>失业登记</v>
      </c>
      <c r="L40" s="22" t="str">
        <f>VLOOKUP(F40,[2]Sheet1!$F:$F,1,FALSE)</f>
        <v>失业登记</v>
      </c>
      <c r="N40" s="22" t="str">
        <f>VLOOKUP(F40,Sheet1!$A:$C,1,FALSE)</f>
        <v>失业登记</v>
      </c>
      <c r="O40" s="22" t="str">
        <f>VLOOKUP(F40,Sheet1!$A:$C,2,FALSE)</f>
        <v>失业登记</v>
      </c>
      <c r="P40" s="22">
        <f t="shared" si="3"/>
        <v>1</v>
      </c>
      <c r="Q40" s="22" t="str">
        <f>VLOOKUP(F40,Sheet1!$A:$C,3,FALSE)</f>
        <v>就业失业登记</v>
      </c>
      <c r="R40">
        <f t="shared" si="2"/>
        <v>1</v>
      </c>
    </row>
    <row r="41" spans="1:18" ht="24.4" customHeight="1">
      <c r="A41" s="24">
        <v>39</v>
      </c>
      <c r="B41" s="24" t="s">
        <v>114</v>
      </c>
      <c r="C41" s="24" t="s">
        <v>117</v>
      </c>
      <c r="D41" s="24" t="s">
        <v>23</v>
      </c>
      <c r="E41" s="24" t="s">
        <v>118</v>
      </c>
      <c r="F41" s="24" t="s">
        <v>119</v>
      </c>
      <c r="G41" s="28" t="s">
        <v>48</v>
      </c>
      <c r="H41" s="24" t="s">
        <v>67</v>
      </c>
      <c r="I41" t="str">
        <f>VLOOKUP(B41,[1]事项清单!$B:$K,10,FALSE)</f>
        <v>国家目录</v>
      </c>
      <c r="J41" s="22" t="str">
        <f>VLOOKUP(B41,[2]Sheet1!$B:$B,1,FALSE)</f>
        <v>就业失业登记</v>
      </c>
      <c r="K41" s="22" t="str">
        <f>VLOOKUP(C41,[2]Sheet1!$C:$C,1,FALSE)</f>
        <v>就业登记</v>
      </c>
      <c r="L41" s="22" t="str">
        <f>VLOOKUP(F41,[2]Sheet1!$F:$F,1,FALSE)</f>
        <v>个人就业登记</v>
      </c>
      <c r="N41" s="22" t="str">
        <f>VLOOKUP(F41,Sheet1!$A:$C,1,FALSE)</f>
        <v>个人就业登记</v>
      </c>
      <c r="O41" s="22" t="str">
        <f>VLOOKUP(F41,Sheet1!$A:$C,2,FALSE)</f>
        <v>就业登记</v>
      </c>
      <c r="P41" s="22">
        <f t="shared" si="3"/>
        <v>1</v>
      </c>
      <c r="Q41" s="22" t="str">
        <f>VLOOKUP(F41,Sheet1!$A:$C,3,FALSE)</f>
        <v>就业失业登记</v>
      </c>
      <c r="R41">
        <f t="shared" si="2"/>
        <v>1</v>
      </c>
    </row>
    <row r="42" spans="1:18" ht="24.4" customHeight="1">
      <c r="A42" s="24">
        <v>40</v>
      </c>
      <c r="B42" s="24" t="s">
        <v>114</v>
      </c>
      <c r="C42" s="24" t="s">
        <v>117</v>
      </c>
      <c r="D42" s="24" t="s">
        <v>23</v>
      </c>
      <c r="E42" s="24" t="s">
        <v>120</v>
      </c>
      <c r="F42" s="24" t="s">
        <v>121</v>
      </c>
      <c r="G42" s="28" t="s">
        <v>48</v>
      </c>
      <c r="H42" s="24" t="s">
        <v>67</v>
      </c>
      <c r="I42" t="str">
        <f>VLOOKUP(B42,[1]事项清单!$B:$K,10,FALSE)</f>
        <v>国家目录</v>
      </c>
      <c r="J42" s="22" t="str">
        <f>VLOOKUP(B42,[2]Sheet1!$B:$B,1,FALSE)</f>
        <v>就业失业登记</v>
      </c>
      <c r="K42" s="22" t="str">
        <f>VLOOKUP(C42,[2]Sheet1!$C:$C,1,FALSE)</f>
        <v>就业登记</v>
      </c>
      <c r="L42" s="22" t="str">
        <f>VLOOKUP(F42,[2]Sheet1!$F:$F,1,FALSE)</f>
        <v>用人单位就业登记</v>
      </c>
      <c r="N42" s="22" t="str">
        <f>VLOOKUP(F42,Sheet1!$A:$C,1,FALSE)</f>
        <v>用人单位就业登记</v>
      </c>
      <c r="O42" s="22" t="str">
        <f>VLOOKUP(F42,Sheet1!$A:$C,2,FALSE)</f>
        <v>就业登记</v>
      </c>
      <c r="P42" s="22">
        <f t="shared" si="3"/>
        <v>1</v>
      </c>
      <c r="Q42" s="22" t="str">
        <f>VLOOKUP(F42,Sheet1!$A:$C,3,FALSE)</f>
        <v>就业失业登记</v>
      </c>
      <c r="R42">
        <f t="shared" si="2"/>
        <v>1</v>
      </c>
    </row>
    <row r="43" spans="1:18" ht="24.4" customHeight="1">
      <c r="A43" s="24">
        <v>41</v>
      </c>
      <c r="B43" s="24" t="s">
        <v>122</v>
      </c>
      <c r="C43" s="24" t="s">
        <v>123</v>
      </c>
      <c r="D43" s="24" t="s">
        <v>23</v>
      </c>
      <c r="E43" s="24" t="s">
        <v>124</v>
      </c>
      <c r="F43" s="24" t="s">
        <v>125</v>
      </c>
      <c r="G43" s="28" t="s">
        <v>16</v>
      </c>
      <c r="H43" s="24" t="s">
        <v>67</v>
      </c>
      <c r="I43" t="str">
        <f>VLOOKUP(B43,[1]事项清单!$B:$K,10,FALSE)</f>
        <v>国家目录</v>
      </c>
      <c r="J43" s="22" t="str">
        <f>VLOOKUP(B43,[2]Sheet1!$B:$B,1,FALSE)</f>
        <v>对就业困难人员（含建档立卡贫困劳动力）实施就业援助</v>
      </c>
      <c r="K43" s="22" t="str">
        <f>VLOOKUP(C43,[2]Sheet1!$C:$C,1,FALSE)</f>
        <v>就业困难人员社会保险补贴申领</v>
      </c>
      <c r="L43" s="22" t="str">
        <f>VLOOKUP(F43,[2]Sheet1!$F:$F,1,FALSE)</f>
        <v>灵活就业困难人员社保补贴</v>
      </c>
      <c r="N43" s="22" t="str">
        <f>VLOOKUP(F43,Sheet1!$A:$C,1,FALSE)</f>
        <v>灵活就业困难人员社保补贴</v>
      </c>
      <c r="O43" s="22" t="str">
        <f>VLOOKUP(F43,Sheet1!$A:$C,2,FALSE)</f>
        <v>就业困难人员社会保险补贴申领</v>
      </c>
      <c r="P43" s="22">
        <f t="shared" si="3"/>
        <v>1</v>
      </c>
      <c r="Q43" s="22" t="str">
        <f>VLOOKUP(F43,Sheet1!$A:$C,3,FALSE)</f>
        <v>对就业困难人员（含建档立卡贫困劳动力）实施就业援助</v>
      </c>
      <c r="R43">
        <f t="shared" si="2"/>
        <v>1</v>
      </c>
    </row>
    <row r="44" spans="1:18" ht="24.4" customHeight="1">
      <c r="A44" s="24">
        <v>42</v>
      </c>
      <c r="B44" s="24" t="s">
        <v>122</v>
      </c>
      <c r="C44" s="24" t="s">
        <v>126</v>
      </c>
      <c r="D44" s="24" t="s">
        <v>23</v>
      </c>
      <c r="E44" s="24" t="s">
        <v>127</v>
      </c>
      <c r="F44" s="24" t="s">
        <v>128</v>
      </c>
      <c r="G44" s="28" t="s">
        <v>48</v>
      </c>
      <c r="H44" s="24" t="s">
        <v>67</v>
      </c>
      <c r="I44" t="str">
        <f>VLOOKUP(B44,[1]事项清单!$B:$K,10,FALSE)</f>
        <v>国家目录</v>
      </c>
      <c r="J44" s="22" t="str">
        <f>VLOOKUP(B44,[2]Sheet1!$B:$B,1,FALSE)</f>
        <v>对就业困难人员（含建档立卡贫困劳动力）实施就业援助</v>
      </c>
      <c r="K44" s="22" t="str">
        <f>VLOOKUP(C44,[2]Sheet1!$C:$C,1,FALSE)</f>
        <v>就业困难人员认定</v>
      </c>
      <c r="L44" s="22" t="str">
        <f>VLOOKUP(F44,[2]Sheet1!$F:$F,1,FALSE)</f>
        <v>就业困难人员（零就业家庭）申请认定</v>
      </c>
      <c r="N44" s="22" t="str">
        <f>VLOOKUP(F44,Sheet1!$A:$C,1,FALSE)</f>
        <v>就业困难人员（零就业家庭）申请认定</v>
      </c>
      <c r="O44" s="22" t="str">
        <f>VLOOKUP(F44,Sheet1!$A:$C,2,FALSE)</f>
        <v>就业困难人员认定</v>
      </c>
      <c r="P44" s="22">
        <f t="shared" si="3"/>
        <v>1</v>
      </c>
      <c r="Q44" s="22" t="str">
        <f>VLOOKUP(F44,Sheet1!$A:$C,3,FALSE)</f>
        <v>对就业困难人员（含建档立卡贫困劳动力）实施就业援助</v>
      </c>
      <c r="R44">
        <f t="shared" si="2"/>
        <v>1</v>
      </c>
    </row>
    <row r="45" spans="1:18" ht="24.4" customHeight="1">
      <c r="A45" s="24">
        <v>43</v>
      </c>
      <c r="B45" s="24" t="s">
        <v>129</v>
      </c>
      <c r="C45" s="24" t="s">
        <v>130</v>
      </c>
      <c r="D45" s="24" t="s">
        <v>23</v>
      </c>
      <c r="E45" s="24" t="s">
        <v>131</v>
      </c>
      <c r="F45" s="24" t="s">
        <v>132</v>
      </c>
      <c r="G45" s="28" t="s">
        <v>48</v>
      </c>
      <c r="H45" s="24" t="s">
        <v>67</v>
      </c>
      <c r="I45" t="str">
        <f>VLOOKUP(B45,[1]事项清单!$B:$K,10,FALSE)</f>
        <v>国家目录</v>
      </c>
      <c r="J45" s="22" t="str">
        <f>VLOOKUP(B45,[2]Sheet1!$B:$B,1,FALSE)</f>
        <v>创业服务</v>
      </c>
      <c r="K45" s="22" t="str">
        <f>VLOOKUP(C45,[2]Sheet1!$C:$C,1,FALSE)</f>
        <v>创业补贴申领</v>
      </c>
      <c r="L45" s="22" t="str">
        <f>VLOOKUP(F45,[2]Sheet1!$F:$F,1,FALSE)</f>
        <v>开业补贴</v>
      </c>
      <c r="N45" s="22" t="str">
        <f>VLOOKUP(F45,Sheet1!$A:$C,1,FALSE)</f>
        <v>开业补贴</v>
      </c>
      <c r="O45" s="22" t="str">
        <f>VLOOKUP(F45,Sheet1!$A:$C,2,FALSE)</f>
        <v>创业补贴申领</v>
      </c>
      <c r="P45" s="22">
        <f t="shared" si="3"/>
        <v>1</v>
      </c>
      <c r="Q45" s="22" t="str">
        <f>VLOOKUP(F45,Sheet1!$A:$C,3,FALSE)</f>
        <v>创业服务</v>
      </c>
      <c r="R45">
        <f t="shared" si="2"/>
        <v>1</v>
      </c>
    </row>
    <row r="46" spans="1:18" ht="24.4" customHeight="1">
      <c r="A46" s="24">
        <v>44</v>
      </c>
      <c r="B46" s="24" t="s">
        <v>129</v>
      </c>
      <c r="C46" s="24" t="s">
        <v>133</v>
      </c>
      <c r="D46" s="24" t="s">
        <v>23</v>
      </c>
      <c r="E46" s="24" t="s">
        <v>134</v>
      </c>
      <c r="F46" s="24" t="s">
        <v>135</v>
      </c>
      <c r="G46" s="28" t="s">
        <v>48</v>
      </c>
      <c r="H46" s="24" t="s">
        <v>67</v>
      </c>
      <c r="I46" t="str">
        <f>VLOOKUP(B46,[1]事项清单!$B:$K,10,FALSE)</f>
        <v>国家目录</v>
      </c>
      <c r="J46" s="22" t="str">
        <f>VLOOKUP(B46,[2]Sheet1!$B:$B,1,FALSE)</f>
        <v>创业服务</v>
      </c>
      <c r="K46" s="22" t="str">
        <f>VLOOKUP(C46,[2]Sheet1!$C:$C,1,FALSE)</f>
        <v>创业担保贷款申请</v>
      </c>
      <c r="L46" s="22" t="str">
        <f>VLOOKUP(F46,[2]Sheet1!$F:$F,1,FALSE)</f>
        <v>创业担保贷款申请（个人创业）</v>
      </c>
      <c r="N46" s="22" t="str">
        <f>VLOOKUP(F46,Sheet1!$A:$C,1,FALSE)</f>
        <v>创业担保贷款申请（个人创业）</v>
      </c>
      <c r="O46" s="22" t="str">
        <f>VLOOKUP(F46,Sheet1!$A:$C,2,FALSE)</f>
        <v>创业担保贷款申请</v>
      </c>
      <c r="P46" s="22">
        <f t="shared" si="3"/>
        <v>1</v>
      </c>
      <c r="Q46" s="22" t="str">
        <f>VLOOKUP(F46,Sheet1!$A:$C,3,FALSE)</f>
        <v>创业服务</v>
      </c>
      <c r="R46">
        <f t="shared" si="2"/>
        <v>1</v>
      </c>
    </row>
    <row r="47" spans="1:18" ht="24.4" customHeight="1">
      <c r="A47" s="24">
        <v>45</v>
      </c>
      <c r="B47" s="24" t="s">
        <v>129</v>
      </c>
      <c r="C47" s="24" t="s">
        <v>133</v>
      </c>
      <c r="D47" s="24" t="s">
        <v>23</v>
      </c>
      <c r="E47" s="24" t="s">
        <v>136</v>
      </c>
      <c r="F47" s="24" t="s">
        <v>137</v>
      </c>
      <c r="G47" s="28" t="s">
        <v>48</v>
      </c>
      <c r="H47" s="24" t="s">
        <v>67</v>
      </c>
      <c r="I47" t="str">
        <f>VLOOKUP(B47,[1]事项清单!$B:$K,10,FALSE)</f>
        <v>国家目录</v>
      </c>
      <c r="J47" s="22" t="str">
        <f>VLOOKUP(B47,[2]Sheet1!$B:$B,1,FALSE)</f>
        <v>创业服务</v>
      </c>
      <c r="K47" s="22" t="str">
        <f>VLOOKUP(C47,[2]Sheet1!$C:$C,1,FALSE)</f>
        <v>创业担保贷款申请</v>
      </c>
      <c r="L47" s="22" t="str">
        <f>VLOOKUP(F47,[2]Sheet1!$F:$F,1,FALSE)</f>
        <v>创业担保贷款申请（小微企业）</v>
      </c>
      <c r="N47" s="22" t="str">
        <f>VLOOKUP(F47,Sheet1!$A:$C,1,FALSE)</f>
        <v>创业担保贷款申请（小微企业）</v>
      </c>
      <c r="O47" s="22" t="str">
        <f>VLOOKUP(F47,Sheet1!$A:$C,2,FALSE)</f>
        <v>创业担保贷款申请</v>
      </c>
      <c r="P47" s="22">
        <f t="shared" si="3"/>
        <v>1</v>
      </c>
      <c r="Q47" s="22" t="str">
        <f>VLOOKUP(F47,Sheet1!$A:$C,3,FALSE)</f>
        <v>创业服务</v>
      </c>
      <c r="R47">
        <f t="shared" si="2"/>
        <v>1</v>
      </c>
    </row>
    <row r="48" spans="1:18" ht="24.4" customHeight="1">
      <c r="A48" s="24">
        <v>46</v>
      </c>
      <c r="B48" s="24" t="s">
        <v>138</v>
      </c>
      <c r="C48" s="24" t="s">
        <v>138</v>
      </c>
      <c r="D48" s="24" t="s">
        <v>55</v>
      </c>
      <c r="E48" s="24" t="s">
        <v>139</v>
      </c>
      <c r="F48" s="24" t="s">
        <v>140</v>
      </c>
      <c r="G48" s="28" t="s">
        <v>48</v>
      </c>
      <c r="H48" s="28" t="s">
        <v>141</v>
      </c>
      <c r="I48" t="str">
        <f>VLOOKUP(B48,[1]事项清单!$B:$K,10,FALSE)</f>
        <v>国家目录</v>
      </c>
      <c r="J48" s="22" t="str">
        <f>VLOOKUP(B48,[2]Sheet1!$B:$B,1,FALSE)</f>
        <v>对孤儿基本生活保障金的给付</v>
      </c>
      <c r="K48" s="22" t="str">
        <f>VLOOKUP(C48,[2]Sheet1!$C:$C,1,FALSE)</f>
        <v>对孤儿基本生活保障金的给付</v>
      </c>
      <c r="L48" s="22" t="str">
        <f>VLOOKUP(F48,[2]Sheet1!$F:$F,1,FALSE)</f>
        <v>对孤儿基本生活保障金的给付（初审）</v>
      </c>
      <c r="N48" s="22" t="e">
        <f>VLOOKUP(F48,Sheet1!$A:$C,1,FALSE)</f>
        <v>#N/A</v>
      </c>
      <c r="O48" s="22" t="e">
        <f>VLOOKUP(F48,Sheet1!$A:$C,2,FALSE)</f>
        <v>#N/A</v>
      </c>
      <c r="P48" s="22" t="e">
        <f t="shared" si="3"/>
        <v>#N/A</v>
      </c>
      <c r="Q48" s="22" t="e">
        <f>VLOOKUP(F48,Sheet1!$A:$C,3,FALSE)</f>
        <v>#N/A</v>
      </c>
      <c r="R48" t="e">
        <f t="shared" si="2"/>
        <v>#N/A</v>
      </c>
    </row>
    <row r="49" spans="1:18" ht="24.4" customHeight="1">
      <c r="A49" s="24">
        <v>47</v>
      </c>
      <c r="B49" s="24" t="s">
        <v>143</v>
      </c>
      <c r="C49" s="24" t="s">
        <v>143</v>
      </c>
      <c r="D49" s="28" t="s">
        <v>144</v>
      </c>
      <c r="E49" s="24" t="s">
        <v>145</v>
      </c>
      <c r="F49" s="24" t="s">
        <v>146</v>
      </c>
      <c r="G49" s="28" t="s">
        <v>48</v>
      </c>
      <c r="H49" s="28" t="s">
        <v>141</v>
      </c>
      <c r="I49" t="str">
        <f>VLOOKUP(B49,[1]事项清单!$B:$K,10,FALSE)</f>
        <v>我省目录</v>
      </c>
      <c r="J49" s="22" t="str">
        <f>VLOOKUP(B49,[2]Sheet1!$B:$B,1,FALSE)</f>
        <v>孤儿认定</v>
      </c>
      <c r="K49" s="22" t="str">
        <f>VLOOKUP(C49,[2]Sheet1!$C:$C,1,FALSE)</f>
        <v>孤儿认定</v>
      </c>
      <c r="L49" s="22" t="str">
        <f>VLOOKUP(F49,[2]Sheet1!$F:$F,1,FALSE)</f>
        <v>父母双方均死亡的孤儿认定（初审）</v>
      </c>
      <c r="N49" s="22" t="e">
        <f>VLOOKUP(F49,Sheet1!$A:$C,1,FALSE)</f>
        <v>#N/A</v>
      </c>
      <c r="O49" s="22" t="e">
        <f>VLOOKUP(F49,Sheet1!$A:$C,2,FALSE)</f>
        <v>#N/A</v>
      </c>
      <c r="P49" s="22" t="e">
        <f t="shared" si="3"/>
        <v>#N/A</v>
      </c>
      <c r="Q49" s="22" t="e">
        <f>VLOOKUP(F49,Sheet1!$A:$C,3,FALSE)</f>
        <v>#N/A</v>
      </c>
      <c r="R49" t="e">
        <f t="shared" si="2"/>
        <v>#N/A</v>
      </c>
    </row>
    <row r="50" spans="1:18" ht="24.4" customHeight="1">
      <c r="A50" s="24">
        <v>48</v>
      </c>
      <c r="B50" s="24" t="s">
        <v>143</v>
      </c>
      <c r="C50" s="24" t="s">
        <v>143</v>
      </c>
      <c r="D50" s="28" t="s">
        <v>144</v>
      </c>
      <c r="E50" s="24" t="s">
        <v>145</v>
      </c>
      <c r="F50" s="24" t="s">
        <v>147</v>
      </c>
      <c r="G50" s="28" t="s">
        <v>48</v>
      </c>
      <c r="H50" s="28" t="s">
        <v>141</v>
      </c>
      <c r="I50" t="str">
        <f>VLOOKUP(B50,[1]事项清单!$B:$K,10,FALSE)</f>
        <v>我省目录</v>
      </c>
      <c r="J50" s="22" t="str">
        <f>VLOOKUP(B50,[2]Sheet1!$B:$B,1,FALSE)</f>
        <v>孤儿认定</v>
      </c>
      <c r="K50" s="22" t="str">
        <f>VLOOKUP(C50,[2]Sheet1!$C:$C,1,FALSE)</f>
        <v>孤儿认定</v>
      </c>
      <c r="L50" s="22" t="str">
        <f>VLOOKUP(F50,[2]Sheet1!$F:$F,1,FALSE)</f>
        <v>父母一方死亡，另一方宣告死亡的孤儿认定（初审）</v>
      </c>
      <c r="N50" s="22" t="e">
        <f>VLOOKUP(F50,Sheet1!$A:$C,1,FALSE)</f>
        <v>#N/A</v>
      </c>
      <c r="O50" s="22" t="e">
        <f>VLOOKUP(F50,Sheet1!$A:$C,2,FALSE)</f>
        <v>#N/A</v>
      </c>
      <c r="P50" s="22" t="e">
        <f t="shared" si="3"/>
        <v>#N/A</v>
      </c>
      <c r="Q50" s="22" t="e">
        <f>VLOOKUP(F50,Sheet1!$A:$C,3,FALSE)</f>
        <v>#N/A</v>
      </c>
      <c r="R50" t="e">
        <f t="shared" si="2"/>
        <v>#N/A</v>
      </c>
    </row>
    <row r="51" spans="1:18" ht="24.4" customHeight="1">
      <c r="A51" s="24">
        <v>49</v>
      </c>
      <c r="B51" s="24" t="s">
        <v>143</v>
      </c>
      <c r="C51" s="24" t="s">
        <v>143</v>
      </c>
      <c r="D51" s="28" t="s">
        <v>144</v>
      </c>
      <c r="E51" s="24" t="s">
        <v>145</v>
      </c>
      <c r="F51" s="24" t="s">
        <v>148</v>
      </c>
      <c r="G51" s="28" t="s">
        <v>48</v>
      </c>
      <c r="H51" s="28" t="s">
        <v>141</v>
      </c>
      <c r="I51" t="str">
        <f>VLOOKUP(B51,[1]事项清单!$B:$K,10,FALSE)</f>
        <v>我省目录</v>
      </c>
      <c r="J51" s="22" t="str">
        <f>VLOOKUP(B51,[2]Sheet1!$B:$B,1,FALSE)</f>
        <v>孤儿认定</v>
      </c>
      <c r="K51" s="22" t="str">
        <f>VLOOKUP(C51,[2]Sheet1!$C:$C,1,FALSE)</f>
        <v>孤儿认定</v>
      </c>
      <c r="L51" s="22" t="str">
        <f>VLOOKUP(F51,[2]Sheet1!$F:$F,1,FALSE)</f>
        <v>父母一方死亡，另一方宣告失踪的孤儿认定（初审）</v>
      </c>
      <c r="N51" s="22" t="e">
        <f>VLOOKUP(F51,Sheet1!$A:$C,1,FALSE)</f>
        <v>#N/A</v>
      </c>
      <c r="O51" s="22" t="e">
        <f>VLOOKUP(F51,Sheet1!$A:$C,2,FALSE)</f>
        <v>#N/A</v>
      </c>
      <c r="P51" s="22" t="e">
        <f t="shared" si="3"/>
        <v>#N/A</v>
      </c>
      <c r="Q51" s="22" t="e">
        <f>VLOOKUP(F51,Sheet1!$A:$C,3,FALSE)</f>
        <v>#N/A</v>
      </c>
      <c r="R51" t="e">
        <f t="shared" si="2"/>
        <v>#N/A</v>
      </c>
    </row>
    <row r="52" spans="1:18" ht="24.4" customHeight="1">
      <c r="A52" s="24">
        <v>50</v>
      </c>
      <c r="B52" s="24" t="s">
        <v>143</v>
      </c>
      <c r="C52" s="24" t="s">
        <v>143</v>
      </c>
      <c r="D52" s="28" t="s">
        <v>144</v>
      </c>
      <c r="E52" s="24" t="s">
        <v>145</v>
      </c>
      <c r="F52" s="24" t="s">
        <v>149</v>
      </c>
      <c r="G52" s="28" t="s">
        <v>48</v>
      </c>
      <c r="H52" s="28" t="s">
        <v>141</v>
      </c>
      <c r="I52" t="str">
        <f>VLOOKUP(B52,[1]事项清单!$B:$K,10,FALSE)</f>
        <v>我省目录</v>
      </c>
      <c r="J52" s="22" t="str">
        <f>VLOOKUP(B52,[2]Sheet1!$B:$B,1,FALSE)</f>
        <v>孤儿认定</v>
      </c>
      <c r="K52" s="22" t="str">
        <f>VLOOKUP(C52,[2]Sheet1!$C:$C,1,FALSE)</f>
        <v>孤儿认定</v>
      </c>
      <c r="L52" s="22" t="str">
        <f>VLOOKUP(F52,[2]Sheet1!$F:$F,1,FALSE)</f>
        <v>父母双方均宣告死亡的孤儿认定（初审）</v>
      </c>
      <c r="N52" s="22" t="e">
        <f>VLOOKUP(F52,Sheet1!$A:$C,1,FALSE)</f>
        <v>#N/A</v>
      </c>
      <c r="O52" s="22" t="e">
        <f>VLOOKUP(F52,Sheet1!$A:$C,2,FALSE)</f>
        <v>#N/A</v>
      </c>
      <c r="P52" s="22" t="e">
        <f t="shared" si="3"/>
        <v>#N/A</v>
      </c>
      <c r="Q52" s="22" t="e">
        <f>VLOOKUP(F52,Sheet1!$A:$C,3,FALSE)</f>
        <v>#N/A</v>
      </c>
      <c r="R52" t="e">
        <f t="shared" si="2"/>
        <v>#N/A</v>
      </c>
    </row>
    <row r="53" spans="1:18" ht="24.4" customHeight="1">
      <c r="A53" s="24">
        <v>51</v>
      </c>
      <c r="B53" s="24" t="s">
        <v>143</v>
      </c>
      <c r="C53" s="24" t="s">
        <v>143</v>
      </c>
      <c r="D53" s="28" t="s">
        <v>144</v>
      </c>
      <c r="E53" s="24" t="s">
        <v>145</v>
      </c>
      <c r="F53" s="24" t="s">
        <v>150</v>
      </c>
      <c r="G53" s="28" t="s">
        <v>48</v>
      </c>
      <c r="H53" s="28" t="s">
        <v>141</v>
      </c>
      <c r="I53" t="str">
        <f>VLOOKUP(B53,[1]事项清单!$B:$K,10,FALSE)</f>
        <v>我省目录</v>
      </c>
      <c r="J53" s="22" t="str">
        <f>VLOOKUP(B53,[2]Sheet1!$B:$B,1,FALSE)</f>
        <v>孤儿认定</v>
      </c>
      <c r="K53" s="22" t="str">
        <f>VLOOKUP(C53,[2]Sheet1!$C:$C,1,FALSE)</f>
        <v>孤儿认定</v>
      </c>
      <c r="L53" s="22" t="str">
        <f>VLOOKUP(F53,[2]Sheet1!$F:$F,1,FALSE)</f>
        <v>父母一方宣告死亡，另一方宣告失踪的孤儿认定（初审）</v>
      </c>
      <c r="N53" s="22" t="e">
        <f>VLOOKUP(F53,Sheet1!$A:$C,1,FALSE)</f>
        <v>#N/A</v>
      </c>
      <c r="O53" s="22" t="e">
        <f>VLOOKUP(F53,Sheet1!$A:$C,2,FALSE)</f>
        <v>#N/A</v>
      </c>
      <c r="P53" s="22" t="e">
        <f t="shared" si="3"/>
        <v>#N/A</v>
      </c>
      <c r="Q53" s="22" t="e">
        <f>VLOOKUP(F53,Sheet1!$A:$C,3,FALSE)</f>
        <v>#N/A</v>
      </c>
      <c r="R53" t="e">
        <f t="shared" si="2"/>
        <v>#N/A</v>
      </c>
    </row>
    <row r="54" spans="1:18" ht="24.4" customHeight="1">
      <c r="A54" s="24">
        <v>52</v>
      </c>
      <c r="B54" s="24" t="s">
        <v>143</v>
      </c>
      <c r="C54" s="24" t="s">
        <v>143</v>
      </c>
      <c r="D54" s="28" t="s">
        <v>144</v>
      </c>
      <c r="E54" s="24" t="s">
        <v>145</v>
      </c>
      <c r="F54" s="24" t="s">
        <v>151</v>
      </c>
      <c r="G54" s="28" t="s">
        <v>48</v>
      </c>
      <c r="H54" s="28" t="s">
        <v>141</v>
      </c>
      <c r="I54" t="str">
        <f>VLOOKUP(B54,[1]事项清单!$B:$K,10,FALSE)</f>
        <v>我省目录</v>
      </c>
      <c r="J54" s="22" t="str">
        <f>VLOOKUP(B54,[2]Sheet1!$B:$B,1,FALSE)</f>
        <v>孤儿认定</v>
      </c>
      <c r="K54" s="22" t="str">
        <f>VLOOKUP(C54,[2]Sheet1!$C:$C,1,FALSE)</f>
        <v>孤儿认定</v>
      </c>
      <c r="L54" s="22" t="str">
        <f>VLOOKUP(F54,[2]Sheet1!$F:$F,1,FALSE)</f>
        <v>父母双方均宣告失踪的孤儿认定（初审）</v>
      </c>
      <c r="N54" s="22" t="e">
        <f>VLOOKUP(F54,Sheet1!$A:$C,1,FALSE)</f>
        <v>#N/A</v>
      </c>
      <c r="O54" s="22" t="e">
        <f>VLOOKUP(F54,Sheet1!$A:$C,2,FALSE)</f>
        <v>#N/A</v>
      </c>
      <c r="P54" s="22" t="e">
        <f t="shared" si="3"/>
        <v>#N/A</v>
      </c>
      <c r="Q54" s="22" t="e">
        <f>VLOOKUP(F54,Sheet1!$A:$C,3,FALSE)</f>
        <v>#N/A</v>
      </c>
      <c r="R54" t="e">
        <f t="shared" si="2"/>
        <v>#N/A</v>
      </c>
    </row>
    <row r="55" spans="1:18" ht="24.4" customHeight="1">
      <c r="A55" s="24">
        <v>53</v>
      </c>
      <c r="B55" s="24" t="s">
        <v>152</v>
      </c>
      <c r="C55" s="24" t="s">
        <v>152</v>
      </c>
      <c r="D55" s="24" t="s">
        <v>55</v>
      </c>
      <c r="E55" s="24" t="s">
        <v>153</v>
      </c>
      <c r="F55" s="24" t="s">
        <v>154</v>
      </c>
      <c r="G55" s="28" t="s">
        <v>48</v>
      </c>
      <c r="H55" s="28" t="s">
        <v>141</v>
      </c>
      <c r="I55" t="str">
        <f>VLOOKUP(B55,[1]事项清单!$B:$K,10,FALSE)</f>
        <v>国家目录</v>
      </c>
      <c r="J55" s="22" t="str">
        <f>VLOOKUP(B55,[2]Sheet1!$B:$B,1,FALSE)</f>
        <v>老年人福利补贴</v>
      </c>
      <c r="K55" s="22" t="str">
        <f>VLOOKUP(C55,[2]Sheet1!$C:$C,1,FALSE)</f>
        <v>老年人福利补贴</v>
      </c>
      <c r="L55" s="22" t="str">
        <f>VLOOKUP(F55,[2]Sheet1!$F:$F,1,FALSE)</f>
        <v>老年人福利补贴（初审）</v>
      </c>
      <c r="N55" s="22" t="e">
        <f>VLOOKUP(F55,Sheet1!$A:$C,1,FALSE)</f>
        <v>#N/A</v>
      </c>
      <c r="O55" s="22" t="e">
        <f>VLOOKUP(F55,Sheet1!$A:$C,2,FALSE)</f>
        <v>#N/A</v>
      </c>
      <c r="P55" s="22" t="e">
        <f t="shared" si="3"/>
        <v>#N/A</v>
      </c>
      <c r="Q55" s="22" t="e">
        <f>VLOOKUP(F55,Sheet1!$A:$C,3,FALSE)</f>
        <v>#N/A</v>
      </c>
      <c r="R55" t="e">
        <f t="shared" si="2"/>
        <v>#N/A</v>
      </c>
    </row>
    <row r="56" spans="1:18" ht="24.4" customHeight="1">
      <c r="A56" s="24">
        <v>54</v>
      </c>
      <c r="B56" s="24" t="s">
        <v>155</v>
      </c>
      <c r="C56" s="24" t="s">
        <v>155</v>
      </c>
      <c r="D56" s="28" t="s">
        <v>55</v>
      </c>
      <c r="E56" s="24" t="s">
        <v>156</v>
      </c>
      <c r="F56" s="24" t="s">
        <v>157</v>
      </c>
      <c r="G56" s="28" t="s">
        <v>48</v>
      </c>
      <c r="H56" s="28" t="s">
        <v>141</v>
      </c>
      <c r="I56" t="str">
        <f>VLOOKUP(B56,[1]事项清单!$B:$K,10,FALSE)</f>
        <v>国家目录</v>
      </c>
      <c r="J56" s="22" t="str">
        <f>VLOOKUP(B56,[2]Sheet1!$B:$B,1,FALSE)</f>
        <v>特困人员救助供养金给付</v>
      </c>
      <c r="K56" s="22" t="str">
        <f>VLOOKUP(C56,[2]Sheet1!$C:$C,1,FALSE)</f>
        <v>特困人员救助供养金给付</v>
      </c>
      <c r="L56" s="22" t="str">
        <f>VLOOKUP(F56,[2]Sheet1!$F:$F,1,FALSE)</f>
        <v>特困人员认定（初审）</v>
      </c>
      <c r="N56" s="22" t="e">
        <f>VLOOKUP(F56,Sheet1!$A:$C,1,FALSE)</f>
        <v>#N/A</v>
      </c>
      <c r="O56" s="22" t="e">
        <f>VLOOKUP(F56,Sheet1!$A:$C,2,FALSE)</f>
        <v>#N/A</v>
      </c>
      <c r="P56" s="22" t="e">
        <f t="shared" si="3"/>
        <v>#N/A</v>
      </c>
      <c r="Q56" s="22" t="e">
        <f>VLOOKUP(F56,Sheet1!$A:$C,3,FALSE)</f>
        <v>#N/A</v>
      </c>
      <c r="R56" t="e">
        <f t="shared" si="2"/>
        <v>#N/A</v>
      </c>
    </row>
    <row r="57" spans="1:18" ht="24.4" customHeight="1">
      <c r="A57" s="24">
        <v>55</v>
      </c>
      <c r="B57" s="24" t="s">
        <v>155</v>
      </c>
      <c r="C57" s="24" t="s">
        <v>155</v>
      </c>
      <c r="D57" s="24" t="s">
        <v>55</v>
      </c>
      <c r="E57" s="24" t="s">
        <v>158</v>
      </c>
      <c r="F57" s="24" t="s">
        <v>159</v>
      </c>
      <c r="G57" s="28" t="s">
        <v>48</v>
      </c>
      <c r="H57" s="28" t="s">
        <v>141</v>
      </c>
      <c r="I57" t="str">
        <f>VLOOKUP(B57,[1]事项清单!$B:$K,10,FALSE)</f>
        <v>国家目录</v>
      </c>
      <c r="J57" s="22" t="str">
        <f>VLOOKUP(B57,[2]Sheet1!$B:$B,1,FALSE)</f>
        <v>特困人员救助供养金给付</v>
      </c>
      <c r="K57" s="22" t="str">
        <f>VLOOKUP(C57,[2]Sheet1!$C:$C,1,FALSE)</f>
        <v>特困人员救助供养金给付</v>
      </c>
      <c r="L57" s="22" t="str">
        <f>VLOOKUP(F57,[2]Sheet1!$F:$F,1,FALSE)</f>
        <v>特困人员救助供养金给付（初审）</v>
      </c>
      <c r="N57" s="22" t="e">
        <f>VLOOKUP(F57,Sheet1!$A:$C,1,FALSE)</f>
        <v>#N/A</v>
      </c>
      <c r="O57" s="22" t="e">
        <f>VLOOKUP(F57,Sheet1!$A:$C,2,FALSE)</f>
        <v>#N/A</v>
      </c>
      <c r="P57" s="22" t="e">
        <f t="shared" si="3"/>
        <v>#N/A</v>
      </c>
      <c r="Q57" s="22" t="e">
        <f>VLOOKUP(F57,Sheet1!$A:$C,3,FALSE)</f>
        <v>#N/A</v>
      </c>
      <c r="R57" t="e">
        <f t="shared" si="2"/>
        <v>#N/A</v>
      </c>
    </row>
    <row r="58" spans="1:18" ht="24.4" customHeight="1">
      <c r="A58" s="24">
        <v>56</v>
      </c>
      <c r="B58" s="24" t="s">
        <v>160</v>
      </c>
      <c r="C58" s="24" t="s">
        <v>160</v>
      </c>
      <c r="D58" s="24" t="s">
        <v>55</v>
      </c>
      <c r="E58" s="24" t="s">
        <v>161</v>
      </c>
      <c r="F58" s="24" t="s">
        <v>162</v>
      </c>
      <c r="G58" s="28" t="s">
        <v>16</v>
      </c>
      <c r="H58" s="28" t="s">
        <v>141</v>
      </c>
      <c r="I58" t="str">
        <f>VLOOKUP(B58,[1]事项清单!$B:$K,10,FALSE)</f>
        <v>国家目录</v>
      </c>
      <c r="J58" s="22" t="str">
        <f>VLOOKUP(B58,[2]Sheet1!$B:$B,1,FALSE)</f>
        <v>最低生活保障对象保障金给付</v>
      </c>
      <c r="K58" s="22" t="str">
        <f>VLOOKUP(C58,[2]Sheet1!$C:$C,1,FALSE)</f>
        <v>最低生活保障对象保障金给付</v>
      </c>
      <c r="L58" s="22" t="str">
        <f>VLOOKUP(F58,[2]Sheet1!$F:$F,1,FALSE)</f>
        <v>城乡最低生活保障对象认定（初审）</v>
      </c>
      <c r="N58" s="22" t="e">
        <f>VLOOKUP(F58,Sheet1!$A:$C,1,FALSE)</f>
        <v>#N/A</v>
      </c>
      <c r="O58" s="22" t="e">
        <f>VLOOKUP(F58,Sheet1!$A:$C,2,FALSE)</f>
        <v>#N/A</v>
      </c>
      <c r="P58" s="22" t="e">
        <f t="shared" si="3"/>
        <v>#N/A</v>
      </c>
      <c r="Q58" s="22" t="e">
        <f>VLOOKUP(F58,Sheet1!$A:$C,3,FALSE)</f>
        <v>#N/A</v>
      </c>
      <c r="R58" t="e">
        <f t="shared" si="2"/>
        <v>#N/A</v>
      </c>
    </row>
    <row r="59" spans="1:18" ht="24.4" customHeight="1">
      <c r="A59" s="24">
        <v>57</v>
      </c>
      <c r="B59" s="24" t="s">
        <v>160</v>
      </c>
      <c r="C59" s="24" t="s">
        <v>160</v>
      </c>
      <c r="D59" s="28" t="s">
        <v>55</v>
      </c>
      <c r="E59" s="24" t="s">
        <v>161</v>
      </c>
      <c r="F59" s="24" t="s">
        <v>163</v>
      </c>
      <c r="G59" s="28" t="s">
        <v>16</v>
      </c>
      <c r="H59" s="28" t="s">
        <v>141</v>
      </c>
      <c r="I59" t="str">
        <f>VLOOKUP(B59,[1]事项清单!$B:$K,10,FALSE)</f>
        <v>国家目录</v>
      </c>
      <c r="J59" s="22" t="str">
        <f>VLOOKUP(B59,[2]Sheet1!$B:$B,1,FALSE)</f>
        <v>最低生活保障对象保障金给付</v>
      </c>
      <c r="K59" s="22" t="str">
        <f>VLOOKUP(C59,[2]Sheet1!$C:$C,1,FALSE)</f>
        <v>最低生活保障对象保障金给付</v>
      </c>
      <c r="L59" s="22" t="str">
        <f>VLOOKUP(F59,[2]Sheet1!$F:$F,1,FALSE)</f>
        <v>最低生活保障金的给付（初审）</v>
      </c>
      <c r="N59" s="22" t="e">
        <f>VLOOKUP(F59,Sheet1!$A:$C,1,FALSE)</f>
        <v>#N/A</v>
      </c>
      <c r="O59" s="22" t="e">
        <f>VLOOKUP(F59,Sheet1!$A:$C,2,FALSE)</f>
        <v>#N/A</v>
      </c>
      <c r="P59" s="22" t="e">
        <f t="shared" si="3"/>
        <v>#N/A</v>
      </c>
      <c r="Q59" s="22" t="e">
        <f>VLOOKUP(F59,Sheet1!$A:$C,3,FALSE)</f>
        <v>#N/A</v>
      </c>
      <c r="R59" t="e">
        <f t="shared" si="2"/>
        <v>#N/A</v>
      </c>
    </row>
    <row r="60" spans="1:18" ht="24.4" customHeight="1">
      <c r="A60" s="24">
        <v>58</v>
      </c>
      <c r="B60" s="26" t="s">
        <v>164</v>
      </c>
      <c r="C60" s="26" t="s">
        <v>164</v>
      </c>
      <c r="D60" s="24" t="s">
        <v>55</v>
      </c>
      <c r="E60" s="24" t="s">
        <v>165</v>
      </c>
      <c r="F60" s="24" t="s">
        <v>166</v>
      </c>
      <c r="G60" s="28" t="s">
        <v>48</v>
      </c>
      <c r="H60" s="28" t="s">
        <v>141</v>
      </c>
      <c r="I60" t="s">
        <v>167</v>
      </c>
      <c r="J60" s="22" t="e">
        <f>VLOOKUP(B60,[2]Sheet1!$B:$B,1,FALSE)</f>
        <v>#N/A</v>
      </c>
      <c r="K60" s="22" t="e">
        <f>VLOOKUP(C60,[2]Sheet1!$C:$C,1,FALSE)</f>
        <v>#N/A</v>
      </c>
      <c r="L60" s="22" t="str">
        <f>VLOOKUP(F60,[2]Sheet1!$F:$F,1,FALSE)</f>
        <v>困难残疾人生活补贴(初审)</v>
      </c>
      <c r="N60" s="22" t="e">
        <f>VLOOKUP(F60,Sheet1!$A:$C,1,FALSE)</f>
        <v>#N/A</v>
      </c>
      <c r="O60" s="22" t="e">
        <f>VLOOKUP(F60,Sheet1!$A:$C,2,FALSE)</f>
        <v>#N/A</v>
      </c>
      <c r="P60" s="22" t="e">
        <f t="shared" si="3"/>
        <v>#N/A</v>
      </c>
      <c r="Q60" s="22" t="e">
        <f>VLOOKUP(F60,Sheet1!$A:$C,3,FALSE)</f>
        <v>#N/A</v>
      </c>
      <c r="R60" t="e">
        <f t="shared" si="2"/>
        <v>#N/A</v>
      </c>
    </row>
    <row r="61" spans="1:18" ht="24.4" customHeight="1">
      <c r="A61" s="24">
        <v>59</v>
      </c>
      <c r="B61" s="26" t="s">
        <v>164</v>
      </c>
      <c r="C61" s="26" t="s">
        <v>164</v>
      </c>
      <c r="D61" s="28" t="s">
        <v>55</v>
      </c>
      <c r="E61" s="24" t="s">
        <v>168</v>
      </c>
      <c r="F61" s="24" t="s">
        <v>169</v>
      </c>
      <c r="G61" s="28" t="s">
        <v>48</v>
      </c>
      <c r="H61" s="28" t="s">
        <v>141</v>
      </c>
      <c r="I61" t="s">
        <v>167</v>
      </c>
      <c r="J61" s="22" t="e">
        <f>VLOOKUP(B61,[2]Sheet1!$B:$B,1,FALSE)</f>
        <v>#N/A</v>
      </c>
      <c r="K61" s="22" t="e">
        <f>VLOOKUP(C61,[2]Sheet1!$C:$C,1,FALSE)</f>
        <v>#N/A</v>
      </c>
      <c r="L61" s="22" t="str">
        <f>VLOOKUP(F61,[2]Sheet1!$F:$F,1,FALSE)</f>
        <v>重度残疾人护理补贴（初审）</v>
      </c>
      <c r="N61" s="22" t="e">
        <f>VLOOKUP(F61,Sheet1!$A:$C,1,FALSE)</f>
        <v>#N/A</v>
      </c>
      <c r="O61" s="22" t="e">
        <f>VLOOKUP(F61,Sheet1!$A:$C,2,FALSE)</f>
        <v>#N/A</v>
      </c>
      <c r="P61" s="22" t="e">
        <f t="shared" si="3"/>
        <v>#N/A</v>
      </c>
      <c r="Q61" s="22" t="e">
        <f>VLOOKUP(F61,Sheet1!$A:$C,3,FALSE)</f>
        <v>#N/A</v>
      </c>
      <c r="R61" t="e">
        <f t="shared" si="2"/>
        <v>#N/A</v>
      </c>
    </row>
    <row r="62" spans="1:18" ht="24.4" customHeight="1">
      <c r="A62" s="24">
        <v>60</v>
      </c>
      <c r="B62" s="24" t="s">
        <v>170</v>
      </c>
      <c r="C62" s="24" t="s">
        <v>170</v>
      </c>
      <c r="D62" s="24" t="s">
        <v>55</v>
      </c>
      <c r="E62" s="24" t="s">
        <v>171</v>
      </c>
      <c r="F62" s="24" t="s">
        <v>172</v>
      </c>
      <c r="G62" s="28" t="s">
        <v>48</v>
      </c>
      <c r="H62" s="28" t="s">
        <v>141</v>
      </c>
      <c r="I62" t="str">
        <f>VLOOKUP(B62,[1]事项清单!$B:$K,10,FALSE)</f>
        <v>国家目录</v>
      </c>
      <c r="J62" s="22" t="str">
        <f>VLOOKUP(B62,[2]Sheet1!$B:$B,1,FALSE)</f>
        <v>临时救助金给付</v>
      </c>
      <c r="K62" s="22" t="str">
        <f>VLOOKUP(C62,[2]Sheet1!$C:$C,1,FALSE)</f>
        <v>临时救助金给付</v>
      </c>
      <c r="L62" s="22" t="str">
        <f>VLOOKUP(F62,[2]Sheet1!$F:$F,1,FALSE)</f>
        <v>临时救助对象认定（初审）</v>
      </c>
      <c r="N62" s="22" t="e">
        <f>VLOOKUP(F62,Sheet1!$A:$C,1,FALSE)</f>
        <v>#N/A</v>
      </c>
      <c r="O62" s="22" t="e">
        <f>VLOOKUP(F62,Sheet1!$A:$C,2,FALSE)</f>
        <v>#N/A</v>
      </c>
      <c r="P62" s="22" t="e">
        <f t="shared" si="3"/>
        <v>#N/A</v>
      </c>
      <c r="Q62" s="22" t="e">
        <f>VLOOKUP(F62,Sheet1!$A:$C,3,FALSE)</f>
        <v>#N/A</v>
      </c>
      <c r="R62" t="e">
        <f t="shared" si="2"/>
        <v>#N/A</v>
      </c>
    </row>
    <row r="63" spans="1:18" ht="24.4" customHeight="1">
      <c r="A63" s="24">
        <v>61</v>
      </c>
      <c r="B63" s="24" t="s">
        <v>170</v>
      </c>
      <c r="C63" s="24" t="s">
        <v>170</v>
      </c>
      <c r="D63" s="28" t="s">
        <v>55</v>
      </c>
      <c r="E63" s="24" t="s">
        <v>171</v>
      </c>
      <c r="F63" s="24" t="s">
        <v>173</v>
      </c>
      <c r="G63" s="28" t="s">
        <v>48</v>
      </c>
      <c r="H63" s="28" t="s">
        <v>141</v>
      </c>
      <c r="I63" t="str">
        <f>VLOOKUP(B63,[1]事项清单!$B:$K,10,FALSE)</f>
        <v>国家目录</v>
      </c>
      <c r="J63" s="22" t="str">
        <f>VLOOKUP(B63,[2]Sheet1!$B:$B,1,FALSE)</f>
        <v>临时救助金给付</v>
      </c>
      <c r="K63" s="22" t="str">
        <f>VLOOKUP(C63,[2]Sheet1!$C:$C,1,FALSE)</f>
        <v>临时救助金给付</v>
      </c>
      <c r="L63" s="22" t="str">
        <f>VLOOKUP(F63,[2]Sheet1!$F:$F,1,FALSE)</f>
        <v>临时救助金给付（初审）</v>
      </c>
      <c r="N63" s="22" t="e">
        <f>VLOOKUP(F63,Sheet1!$A:$C,1,FALSE)</f>
        <v>#N/A</v>
      </c>
      <c r="O63" s="22" t="e">
        <f>VLOOKUP(F63,Sheet1!$A:$C,2,FALSE)</f>
        <v>#N/A</v>
      </c>
      <c r="P63" s="22" t="e">
        <f t="shared" si="3"/>
        <v>#N/A</v>
      </c>
      <c r="Q63" s="22" t="e">
        <f>VLOOKUP(F63,Sheet1!$A:$C,3,FALSE)</f>
        <v>#N/A</v>
      </c>
      <c r="R63" t="e">
        <f t="shared" si="2"/>
        <v>#N/A</v>
      </c>
    </row>
    <row r="64" spans="1:18" ht="24.4" customHeight="1">
      <c r="A64" s="24">
        <v>62</v>
      </c>
      <c r="B64" s="24" t="s">
        <v>174</v>
      </c>
      <c r="C64" s="24" t="s">
        <v>174</v>
      </c>
      <c r="D64" s="24" t="s">
        <v>144</v>
      </c>
      <c r="E64" s="24" t="s">
        <v>175</v>
      </c>
      <c r="F64" s="24" t="s">
        <v>176</v>
      </c>
      <c r="G64" s="28" t="s">
        <v>48</v>
      </c>
      <c r="H64" s="28" t="s">
        <v>141</v>
      </c>
      <c r="I64" s="30" t="s">
        <v>32</v>
      </c>
      <c r="J64" s="22" t="str">
        <f>VLOOKUP(B64,[2]Sheet1!$B:$B,1,FALSE)</f>
        <v>城市低收入家庭认定</v>
      </c>
      <c r="K64" s="22" t="str">
        <f>VLOOKUP(C64,[2]Sheet1!$C:$C,1,FALSE)</f>
        <v>城市低收入家庭认定</v>
      </c>
      <c r="L64" s="22" t="str">
        <f>VLOOKUP(F64,[2]Sheet1!$F:$F,1,FALSE)</f>
        <v>城市低收入家庭认定（低保边缘家庭）</v>
      </c>
      <c r="N64" s="22" t="e">
        <f>VLOOKUP(F64,Sheet1!$A:$C,1,FALSE)</f>
        <v>#N/A</v>
      </c>
      <c r="O64" s="22" t="e">
        <f>VLOOKUP(F64,Sheet1!$A:$C,2,FALSE)</f>
        <v>#N/A</v>
      </c>
      <c r="P64" s="22" t="e">
        <f t="shared" si="3"/>
        <v>#N/A</v>
      </c>
      <c r="Q64" s="22" t="e">
        <f>VLOOKUP(F64,Sheet1!$A:$C,3,FALSE)</f>
        <v>#N/A</v>
      </c>
      <c r="R64" t="e">
        <f t="shared" si="2"/>
        <v>#N/A</v>
      </c>
    </row>
    <row r="65" spans="1:18" ht="24.4" customHeight="1">
      <c r="A65" s="24">
        <v>63</v>
      </c>
      <c r="B65" s="24" t="s">
        <v>177</v>
      </c>
      <c r="C65" s="24" t="s">
        <v>177</v>
      </c>
      <c r="D65" s="24" t="s">
        <v>13</v>
      </c>
      <c r="E65" s="24" t="s">
        <v>178</v>
      </c>
      <c r="F65" s="24" t="s">
        <v>177</v>
      </c>
      <c r="G65" s="28" t="s">
        <v>16</v>
      </c>
      <c r="H65" s="28" t="s">
        <v>141</v>
      </c>
      <c r="I65" s="30" t="s">
        <v>32</v>
      </c>
      <c r="J65" s="22" t="str">
        <f>VLOOKUP(B65,[2]Sheet1!$B:$B,1,FALSE)</f>
        <v>村民自治章程、村规民约备案</v>
      </c>
      <c r="K65" s="22" t="str">
        <f>VLOOKUP(C65,[2]Sheet1!$C:$C,1,FALSE)</f>
        <v>村民自治章程、村规民约备案</v>
      </c>
      <c r="L65" s="22" t="str">
        <f>VLOOKUP(F65,[2]Sheet1!$F:$F,1,FALSE)</f>
        <v>村民自治章程、村规民约备案</v>
      </c>
      <c r="N65" s="22" t="e">
        <f>VLOOKUP(F65,Sheet1!$A:$C,1,FALSE)</f>
        <v>#N/A</v>
      </c>
      <c r="O65" s="22" t="e">
        <f>VLOOKUP(F65,Sheet1!$A:$C,2,FALSE)</f>
        <v>#N/A</v>
      </c>
      <c r="P65" s="22" t="e">
        <f t="shared" si="3"/>
        <v>#N/A</v>
      </c>
      <c r="Q65" s="22" t="e">
        <f>VLOOKUP(F65,Sheet1!$A:$C,3,FALSE)</f>
        <v>#N/A</v>
      </c>
      <c r="R65" t="e">
        <f t="shared" si="2"/>
        <v>#N/A</v>
      </c>
    </row>
    <row r="66" spans="1:18" ht="24.4" customHeight="1">
      <c r="A66" s="24">
        <v>64</v>
      </c>
      <c r="B66" s="24" t="s">
        <v>179</v>
      </c>
      <c r="C66" s="24" t="s">
        <v>179</v>
      </c>
      <c r="D66" s="24" t="s">
        <v>23</v>
      </c>
      <c r="E66" s="24" t="s">
        <v>180</v>
      </c>
      <c r="F66" s="24" t="s">
        <v>181</v>
      </c>
      <c r="G66" s="28" t="s">
        <v>16</v>
      </c>
      <c r="H66" s="24" t="s">
        <v>182</v>
      </c>
      <c r="I66" s="30" t="s">
        <v>32</v>
      </c>
      <c r="J66" s="22" t="str">
        <f>VLOOKUP(B66,[2]Sheet1!$B:$B,1,FALSE)</f>
        <v>三无残疾人救助</v>
      </c>
      <c r="K66" s="22" t="str">
        <f>VLOOKUP(C66,[2]Sheet1!$C:$C,1,FALSE)</f>
        <v>三无残疾人救助</v>
      </c>
      <c r="L66" s="22" t="str">
        <f>VLOOKUP(F66,[2]Sheet1!$F:$F,1,FALSE)</f>
        <v>三无残疾人救助（初审）</v>
      </c>
      <c r="N66" s="22" t="e">
        <f>VLOOKUP(F66,Sheet1!$A:$C,1,FALSE)</f>
        <v>#N/A</v>
      </c>
      <c r="O66" s="22" t="e">
        <f>VLOOKUP(F66,Sheet1!$A:$C,2,FALSE)</f>
        <v>#N/A</v>
      </c>
      <c r="P66" s="22" t="e">
        <f t="shared" si="3"/>
        <v>#N/A</v>
      </c>
      <c r="Q66" s="22" t="e">
        <f>VLOOKUP(F66,Sheet1!$A:$C,3,FALSE)</f>
        <v>#N/A</v>
      </c>
      <c r="R66" t="e">
        <f t="shared" si="2"/>
        <v>#N/A</v>
      </c>
    </row>
    <row r="67" spans="1:18" ht="24.4" customHeight="1">
      <c r="A67" s="24">
        <v>65</v>
      </c>
      <c r="B67" s="24" t="s">
        <v>184</v>
      </c>
      <c r="C67" s="24" t="s">
        <v>184</v>
      </c>
      <c r="D67" s="24" t="s">
        <v>23</v>
      </c>
      <c r="E67" s="24" t="s">
        <v>185</v>
      </c>
      <c r="F67" s="24" t="s">
        <v>186</v>
      </c>
      <c r="G67" s="28" t="s">
        <v>16</v>
      </c>
      <c r="H67" s="24" t="s">
        <v>182</v>
      </c>
      <c r="I67" s="30" t="s">
        <v>32</v>
      </c>
      <c r="J67" s="22" t="str">
        <f>VLOOKUP(B67,[2]Sheet1!$B:$B,1,FALSE)</f>
        <v>残疾儿童康复救助</v>
      </c>
      <c r="K67" s="22" t="str">
        <f>VLOOKUP(C67,[2]Sheet1!$C:$C,1,FALSE)</f>
        <v>残疾儿童康复救助</v>
      </c>
      <c r="L67" s="22" t="str">
        <f>VLOOKUP(F67,[2]Sheet1!$F:$F,1,FALSE)</f>
        <v>残疾儿童康复救助（初审）</v>
      </c>
      <c r="N67" s="22" t="e">
        <f>VLOOKUP(F67,Sheet1!$A:$C,1,FALSE)</f>
        <v>#N/A</v>
      </c>
      <c r="O67" s="22" t="e">
        <f>VLOOKUP(F67,Sheet1!$A:$C,2,FALSE)</f>
        <v>#N/A</v>
      </c>
      <c r="P67" s="22" t="e">
        <f t="shared" si="3"/>
        <v>#N/A</v>
      </c>
      <c r="Q67" s="22" t="e">
        <f>VLOOKUP(F67,Sheet1!$A:$C,3,FALSE)</f>
        <v>#N/A</v>
      </c>
      <c r="R67" t="e">
        <f t="shared" si="2"/>
        <v>#N/A</v>
      </c>
    </row>
    <row r="68" spans="1:18" ht="24.4" customHeight="1">
      <c r="A68" s="24">
        <v>66</v>
      </c>
      <c r="B68" s="32" t="s">
        <v>11</v>
      </c>
      <c r="C68" s="33" t="s">
        <v>187</v>
      </c>
      <c r="D68" s="32" t="s">
        <v>13</v>
      </c>
      <c r="E68" s="32" t="s">
        <v>189</v>
      </c>
      <c r="F68" s="32" t="s">
        <v>313</v>
      </c>
      <c r="G68" s="34" t="s">
        <v>16</v>
      </c>
      <c r="H68" s="32" t="s">
        <v>17</v>
      </c>
      <c r="I68" t="str">
        <f>VLOOKUP(B68,[1]事项清单!$B:$K,10,FALSE)</f>
        <v>国家目录</v>
      </c>
      <c r="J68" s="22" t="str">
        <f>VLOOKUP(B68,[2]Sheet1!$B:$B,1,FALSE)</f>
        <v>基本医疗保险参保和变更登记</v>
      </c>
      <c r="K68" s="22" t="str">
        <f>VLOOKUP(C68,[2]Sheet1!$C:$C,1,FALSE)</f>
        <v>城乡居民参保登记</v>
      </c>
      <c r="L68" s="22" t="str">
        <f>VLOOKUP(F68,[2]Sheet1!$F:$F,1,FALSE)</f>
        <v>本地户籍城乡居民参保登记</v>
      </c>
      <c r="M68" s="31" t="s">
        <v>314</v>
      </c>
      <c r="N68" s="22" t="e">
        <f>VLOOKUP(F68,Sheet1!$A:$C,1,FALSE)</f>
        <v>#N/A</v>
      </c>
      <c r="O68" s="22" t="e">
        <f>VLOOKUP(F68,Sheet1!$A:$C,2,FALSE)</f>
        <v>#N/A</v>
      </c>
      <c r="P68" s="22" t="e">
        <f t="shared" si="3"/>
        <v>#N/A</v>
      </c>
      <c r="Q68" s="22" t="e">
        <f>VLOOKUP(F68,Sheet1!$A:$C,3,FALSE)</f>
        <v>#N/A</v>
      </c>
      <c r="R68" t="e">
        <f t="shared" ref="R68:R99" si="4">IF(Q68=B68,1,0)</f>
        <v>#N/A</v>
      </c>
    </row>
    <row r="69" spans="1:18" ht="24.4" customHeight="1">
      <c r="A69" s="24">
        <v>67</v>
      </c>
      <c r="B69" s="24" t="s">
        <v>11</v>
      </c>
      <c r="C69" s="26" t="s">
        <v>187</v>
      </c>
      <c r="D69" s="24" t="s">
        <v>13</v>
      </c>
      <c r="E69" s="24" t="s">
        <v>189</v>
      </c>
      <c r="F69" s="24" t="s">
        <v>315</v>
      </c>
      <c r="G69" s="28" t="s">
        <v>16</v>
      </c>
      <c r="H69" s="24" t="s">
        <v>17</v>
      </c>
      <c r="I69" t="str">
        <f>VLOOKUP(B69,[1]事项清单!$B:$K,10,FALSE)</f>
        <v>国家目录</v>
      </c>
      <c r="J69" s="22" t="str">
        <f>VLOOKUP(B69,[2]Sheet1!$B:$B,1,FALSE)</f>
        <v>基本医疗保险参保和变更登记</v>
      </c>
      <c r="K69" s="22" t="str">
        <f>VLOOKUP(C69,[2]Sheet1!$C:$C,1,FALSE)</f>
        <v>城乡居民参保登记</v>
      </c>
      <c r="L69" s="22" t="str">
        <f>VLOOKUP(F69,[2]Sheet1!$F:$F,1,FALSE)</f>
        <v>非本地户籍城乡居民参保登记</v>
      </c>
      <c r="M69" s="31" t="s">
        <v>314</v>
      </c>
      <c r="N69" s="22" t="e">
        <f>VLOOKUP(F69,Sheet1!$A:$C,1,FALSE)</f>
        <v>#N/A</v>
      </c>
      <c r="O69" s="22" t="e">
        <f>VLOOKUP(F69,Sheet1!$A:$C,2,FALSE)</f>
        <v>#N/A</v>
      </c>
      <c r="P69" s="22" t="e">
        <f t="shared" ref="P69:P100" si="5">IF(O69=C69,1,0)</f>
        <v>#N/A</v>
      </c>
      <c r="Q69" s="22" t="e">
        <f>VLOOKUP(F69,Sheet1!$A:$C,3,FALSE)</f>
        <v>#N/A</v>
      </c>
      <c r="R69" t="e">
        <f t="shared" si="4"/>
        <v>#N/A</v>
      </c>
    </row>
    <row r="70" spans="1:18" ht="24.4" customHeight="1">
      <c r="A70" s="24">
        <v>68</v>
      </c>
      <c r="B70" s="32" t="s">
        <v>11</v>
      </c>
      <c r="C70" s="32" t="s">
        <v>187</v>
      </c>
      <c r="D70" s="32" t="s">
        <v>13</v>
      </c>
      <c r="E70" s="32" t="s">
        <v>189</v>
      </c>
      <c r="F70" s="32" t="s">
        <v>190</v>
      </c>
      <c r="G70" s="34" t="s">
        <v>16</v>
      </c>
      <c r="H70" s="32" t="s">
        <v>17</v>
      </c>
      <c r="I70" t="str">
        <f>VLOOKUP(B70,[1]事项清单!$B:$K,10,FALSE)</f>
        <v>国家目录</v>
      </c>
      <c r="J70" s="22" t="str">
        <f>VLOOKUP(B70,[2]Sheet1!$B:$B,1,FALSE)</f>
        <v>基本医疗保险参保和变更登记</v>
      </c>
      <c r="K70" s="22" t="str">
        <f>VLOOKUP(C70,[2]Sheet1!$C:$C,1,FALSE)</f>
        <v>城乡居民参保登记</v>
      </c>
      <c r="L70" s="22" t="str">
        <f>VLOOKUP(F70,[2]Sheet1!$F:$F,1,FALSE)</f>
        <v>城乡居民参保登记-父母一方参加居民医保的新生儿参保</v>
      </c>
      <c r="N70" s="22" t="str">
        <f>VLOOKUP(F70,Sheet1!$A:$C,1,FALSE)</f>
        <v>城乡居民参保登记-父母一方参加居民医保的新生儿参保</v>
      </c>
      <c r="O70" s="22" t="str">
        <f>VLOOKUP(F70,Sheet1!$A:$C,2,FALSE)</f>
        <v>城乡居民参保登记</v>
      </c>
      <c r="P70" s="22">
        <f t="shared" si="5"/>
        <v>1</v>
      </c>
      <c r="Q70" s="22" t="str">
        <f>VLOOKUP(F70,Sheet1!$A:$C,3,FALSE)</f>
        <v>基本医疗保险参保和变更登记</v>
      </c>
      <c r="R70">
        <f t="shared" si="4"/>
        <v>1</v>
      </c>
    </row>
    <row r="71" spans="1:18" ht="24.4" customHeight="1">
      <c r="A71" s="24">
        <v>69</v>
      </c>
      <c r="B71" s="32" t="s">
        <v>11</v>
      </c>
      <c r="C71" s="32" t="s">
        <v>187</v>
      </c>
      <c r="D71" s="32" t="s">
        <v>13</v>
      </c>
      <c r="E71" s="32" t="s">
        <v>189</v>
      </c>
      <c r="F71" s="32" t="s">
        <v>191</v>
      </c>
      <c r="G71" s="34" t="s">
        <v>16</v>
      </c>
      <c r="H71" s="32" t="s">
        <v>17</v>
      </c>
      <c r="I71" t="str">
        <f>VLOOKUP(B71,[1]事项清单!$B:$K,10,FALSE)</f>
        <v>国家目录</v>
      </c>
      <c r="J71" s="22" t="str">
        <f>VLOOKUP(B71,[2]Sheet1!$B:$B,1,FALSE)</f>
        <v>基本医疗保险参保和变更登记</v>
      </c>
      <c r="K71" s="22" t="str">
        <f>VLOOKUP(C71,[2]Sheet1!$C:$C,1,FALSE)</f>
        <v>城乡居民参保登记</v>
      </c>
      <c r="L71" s="22" t="str">
        <f>VLOOKUP(F71,[2]Sheet1!$F:$F,1,FALSE)</f>
        <v>城乡居民参保登记-父母非当地城乡居民医保的新生儿参保</v>
      </c>
      <c r="N71" s="22" t="str">
        <f>VLOOKUP(F71,Sheet1!$A:$C,1,FALSE)</f>
        <v>城乡居民参保登记-父母非当地城乡居民医保的新生儿参保</v>
      </c>
      <c r="O71" s="22" t="str">
        <f>VLOOKUP(F71,Sheet1!$A:$C,2,FALSE)</f>
        <v>城乡居民参保登记</v>
      </c>
      <c r="P71" s="22">
        <f t="shared" si="5"/>
        <v>1</v>
      </c>
      <c r="Q71" s="22" t="str">
        <f>VLOOKUP(F71,Sheet1!$A:$C,3,FALSE)</f>
        <v>基本医疗保险参保和变更登记</v>
      </c>
      <c r="R71">
        <f t="shared" si="4"/>
        <v>1</v>
      </c>
    </row>
    <row r="72" spans="1:18" ht="24.4" customHeight="1">
      <c r="A72" s="24">
        <v>70</v>
      </c>
      <c r="B72" s="24" t="s">
        <v>11</v>
      </c>
      <c r="C72" s="24" t="s">
        <v>192</v>
      </c>
      <c r="D72" s="24" t="s">
        <v>13</v>
      </c>
      <c r="E72" s="24" t="s">
        <v>193</v>
      </c>
      <c r="F72" s="24" t="s">
        <v>194</v>
      </c>
      <c r="G72" s="28" t="s">
        <v>16</v>
      </c>
      <c r="H72" s="24" t="s">
        <v>17</v>
      </c>
      <c r="I72" t="str">
        <f>VLOOKUP(B72,[1]事项清单!$B:$K,10,FALSE)</f>
        <v>国家目录</v>
      </c>
      <c r="J72" s="22" t="str">
        <f>VLOOKUP(B72,[2]Sheet1!$B:$B,1,FALSE)</f>
        <v>基本医疗保险参保和变更登记</v>
      </c>
      <c r="K72" s="22" t="str">
        <f>VLOOKUP(C72,[2]Sheet1!$C:$C,1,FALSE)</f>
        <v>城乡居民参保信息变更登记</v>
      </c>
      <c r="L72" s="22" t="str">
        <f>VLOOKUP(F72,[2]Sheet1!$F:$F,1,FALSE)</f>
        <v>城乡居民参保信息变更登记（非关键信息变更）</v>
      </c>
      <c r="N72" s="22" t="str">
        <f>VLOOKUP(F72,Sheet1!$A:$C,1,FALSE)</f>
        <v>城乡居民参保信息变更登记（非关键信息变更）</v>
      </c>
      <c r="O72" s="22" t="str">
        <f>VLOOKUP(F72,Sheet1!$A:$C,2,FALSE)</f>
        <v>城乡居民参保信息变更登记</v>
      </c>
      <c r="P72" s="22">
        <f t="shared" si="5"/>
        <v>1</v>
      </c>
      <c r="Q72" s="22" t="str">
        <f>VLOOKUP(F72,Sheet1!$A:$C,3,FALSE)</f>
        <v>基本医疗保险参保和变更登记</v>
      </c>
      <c r="R72">
        <f t="shared" si="4"/>
        <v>1</v>
      </c>
    </row>
    <row r="73" spans="1:18" ht="24.4" customHeight="1">
      <c r="A73" s="24">
        <v>71</v>
      </c>
      <c r="B73" s="24" t="s">
        <v>195</v>
      </c>
      <c r="C73" s="26" t="s">
        <v>195</v>
      </c>
      <c r="D73" s="24" t="s">
        <v>23</v>
      </c>
      <c r="E73" s="24" t="s">
        <v>198</v>
      </c>
      <c r="F73" s="24" t="s">
        <v>316</v>
      </c>
      <c r="G73" s="28" t="s">
        <v>16</v>
      </c>
      <c r="H73" s="24" t="s">
        <v>17</v>
      </c>
      <c r="I73" t="str">
        <f>VLOOKUP(B73,[1]事项清单!$B:$K,10,FALSE)</f>
        <v>国家目录</v>
      </c>
      <c r="J73" s="22" t="str">
        <f>VLOOKUP(B73,[2]Sheet1!$B:$B,1,FALSE)</f>
        <v>基本医疗保险参保信息查询和个人账户一次性支取</v>
      </c>
      <c r="K73" s="22" t="e">
        <f>VLOOKUP(C73,[2]Sheet1!$C:$C,1,FALSE)</f>
        <v>#N/A</v>
      </c>
      <c r="L73" s="22" t="str">
        <f>VLOOKUP(F73,[2]Sheet1!$F:$F,1,FALSE)</f>
        <v>参保人员参保信息查询（人员缴费信息查询）</v>
      </c>
      <c r="M73" s="31" t="s">
        <v>314</v>
      </c>
      <c r="N73" s="22" t="e">
        <f>VLOOKUP(F73,Sheet1!$A:$C,1,FALSE)</f>
        <v>#N/A</v>
      </c>
      <c r="O73" s="22" t="e">
        <f>VLOOKUP(F73,Sheet1!$A:$C,2,FALSE)</f>
        <v>#N/A</v>
      </c>
      <c r="P73" s="22" t="e">
        <f t="shared" si="5"/>
        <v>#N/A</v>
      </c>
      <c r="Q73" s="22" t="e">
        <f>VLOOKUP(F73,Sheet1!$A:$C,3,FALSE)</f>
        <v>#N/A</v>
      </c>
      <c r="R73" t="e">
        <f t="shared" si="4"/>
        <v>#N/A</v>
      </c>
    </row>
    <row r="74" spans="1:18" ht="24.4" customHeight="1">
      <c r="A74" s="24">
        <v>72</v>
      </c>
      <c r="B74" s="24" t="s">
        <v>195</v>
      </c>
      <c r="C74" s="26" t="s">
        <v>195</v>
      </c>
      <c r="D74" s="24" t="s">
        <v>23</v>
      </c>
      <c r="E74" s="24" t="s">
        <v>198</v>
      </c>
      <c r="F74" s="24" t="s">
        <v>317</v>
      </c>
      <c r="G74" s="28" t="s">
        <v>16</v>
      </c>
      <c r="H74" s="24" t="s">
        <v>17</v>
      </c>
      <c r="I74" t="str">
        <f>VLOOKUP(B74,[1]事项清单!$B:$K,10,FALSE)</f>
        <v>国家目录</v>
      </c>
      <c r="J74" s="22" t="str">
        <f>VLOOKUP(B74,[2]Sheet1!$B:$B,1,FALSE)</f>
        <v>基本医疗保险参保信息查询和个人账户一次性支取</v>
      </c>
      <c r="K74" s="22" t="e">
        <f>VLOOKUP(C74,[2]Sheet1!$C:$C,1,FALSE)</f>
        <v>#N/A</v>
      </c>
      <c r="L74" s="22" t="str">
        <f>VLOOKUP(F74,[2]Sheet1!$F:$F,1,FALSE)</f>
        <v>参保人员参保信息查询（缴费基数信息查询）</v>
      </c>
      <c r="M74" s="31" t="s">
        <v>314</v>
      </c>
      <c r="N74" s="22" t="e">
        <f>VLOOKUP(F74,Sheet1!$A:$C,1,FALSE)</f>
        <v>#N/A</v>
      </c>
      <c r="O74" s="22" t="e">
        <f>VLOOKUP(F74,Sheet1!$A:$C,2,FALSE)</f>
        <v>#N/A</v>
      </c>
      <c r="P74" s="22" t="e">
        <f t="shared" si="5"/>
        <v>#N/A</v>
      </c>
      <c r="Q74" s="22" t="e">
        <f>VLOOKUP(F74,Sheet1!$A:$C,3,FALSE)</f>
        <v>#N/A</v>
      </c>
      <c r="R74" t="e">
        <f t="shared" si="4"/>
        <v>#N/A</v>
      </c>
    </row>
    <row r="75" spans="1:18" ht="24.4" customHeight="1">
      <c r="A75" s="24">
        <v>73</v>
      </c>
      <c r="B75" s="24" t="s">
        <v>195</v>
      </c>
      <c r="C75" s="26" t="s">
        <v>195</v>
      </c>
      <c r="D75" s="24" t="s">
        <v>23</v>
      </c>
      <c r="E75" s="24" t="s">
        <v>198</v>
      </c>
      <c r="F75" s="24" t="s">
        <v>199</v>
      </c>
      <c r="G75" s="28" t="s">
        <v>16</v>
      </c>
      <c r="H75" s="24" t="s">
        <v>17</v>
      </c>
      <c r="I75" t="str">
        <f>VLOOKUP(B75,[1]事项清单!$B:$K,10,FALSE)</f>
        <v>国家目录</v>
      </c>
      <c r="J75" s="22" t="str">
        <f>VLOOKUP(B75,[2]Sheet1!$B:$B,1,FALSE)</f>
        <v>基本医疗保险参保信息查询和个人账户一次性支取</v>
      </c>
      <c r="K75" s="22" t="e">
        <f>VLOOKUP(C75,[2]Sheet1!$C:$C,1,FALSE)</f>
        <v>#N/A</v>
      </c>
      <c r="L75" s="22" t="str">
        <f>VLOOKUP(F75,[2]Sheet1!$F:$F,1,FALSE)</f>
        <v>参保人员参保信息查询（基本信息查询）</v>
      </c>
      <c r="N75" s="22" t="str">
        <f>VLOOKUP(F75,Sheet1!$A:$C,1,FALSE)</f>
        <v>参保人员参保信息查询（基本信息查询）</v>
      </c>
      <c r="O75" s="22" t="str">
        <f>VLOOKUP(F75,Sheet1!$A:$C,2,FALSE)</f>
        <v>基本医疗保险参保信息查询和个人账户一次性支取</v>
      </c>
      <c r="P75" s="22">
        <f t="shared" si="5"/>
        <v>1</v>
      </c>
      <c r="Q75" s="22" t="str">
        <f>VLOOKUP(F75,Sheet1!$A:$C,3,FALSE)</f>
        <v>基本医疗保险参保信息查询和个人账户一次性支取</v>
      </c>
      <c r="R75">
        <f t="shared" si="4"/>
        <v>1</v>
      </c>
    </row>
    <row r="76" spans="1:18" ht="24.4" customHeight="1">
      <c r="A76" s="24">
        <v>74</v>
      </c>
      <c r="B76" s="24" t="s">
        <v>195</v>
      </c>
      <c r="C76" s="26" t="s">
        <v>195</v>
      </c>
      <c r="D76" s="24" t="s">
        <v>23</v>
      </c>
      <c r="E76" s="24" t="s">
        <v>200</v>
      </c>
      <c r="F76" s="24" t="s">
        <v>201</v>
      </c>
      <c r="G76" s="28" t="s">
        <v>16</v>
      </c>
      <c r="H76" s="24" t="s">
        <v>17</v>
      </c>
      <c r="I76" t="str">
        <f>VLOOKUP(B76,[1]事项清单!$B:$K,10,FALSE)</f>
        <v>国家目录</v>
      </c>
      <c r="J76" s="22" t="str">
        <f>VLOOKUP(B76,[2]Sheet1!$B:$B,1,FALSE)</f>
        <v>基本医疗保险参保信息查询和个人账户一次性支取</v>
      </c>
      <c r="K76" s="22" t="e">
        <f>VLOOKUP(C76,[2]Sheet1!$C:$C,1,FALSE)</f>
        <v>#N/A</v>
      </c>
      <c r="L76" s="22" t="str">
        <f>VLOOKUP(F76,[2]Sheet1!$F:$F,1,FALSE)</f>
        <v>参保人员参保信息查询（个人账户余额查询）</v>
      </c>
      <c r="N76" s="22" t="str">
        <f>VLOOKUP(F76,Sheet1!$A:$C,1,FALSE)</f>
        <v>参保人员参保信息查询（个人账户余额查询）</v>
      </c>
      <c r="O76" s="22" t="str">
        <f>VLOOKUP(F76,Sheet1!$A:$C,2,FALSE)</f>
        <v>基本医疗保险参保信息查询和个人账户一次性支取</v>
      </c>
      <c r="P76" s="22">
        <f t="shared" si="5"/>
        <v>1</v>
      </c>
      <c r="Q76" s="22" t="str">
        <f>VLOOKUP(F76,Sheet1!$A:$C,3,FALSE)</f>
        <v>基本医疗保险参保信息查询和个人账户一次性支取</v>
      </c>
      <c r="R76">
        <f t="shared" si="4"/>
        <v>1</v>
      </c>
    </row>
    <row r="77" spans="1:18" ht="24.4" customHeight="1">
      <c r="A77" s="24">
        <v>75</v>
      </c>
      <c r="B77" s="24" t="s">
        <v>195</v>
      </c>
      <c r="C77" s="26" t="s">
        <v>195</v>
      </c>
      <c r="D77" s="24" t="s">
        <v>23</v>
      </c>
      <c r="E77" s="24" t="s">
        <v>198</v>
      </c>
      <c r="F77" s="24" t="s">
        <v>202</v>
      </c>
      <c r="G77" s="28" t="s">
        <v>16</v>
      </c>
      <c r="H77" s="24" t="s">
        <v>17</v>
      </c>
      <c r="I77" t="str">
        <f>VLOOKUP(B77,[1]事项清单!$B:$K,10,FALSE)</f>
        <v>国家目录</v>
      </c>
      <c r="J77" s="22" t="str">
        <f>VLOOKUP(B77,[2]Sheet1!$B:$B,1,FALSE)</f>
        <v>基本医疗保险参保信息查询和个人账户一次性支取</v>
      </c>
      <c r="K77" s="22" t="e">
        <f>VLOOKUP(C77,[2]Sheet1!$C:$C,1,FALSE)</f>
        <v>#N/A</v>
      </c>
      <c r="L77" s="22" t="str">
        <f>VLOOKUP(F77,[2]Sheet1!$F:$F,1,FALSE)</f>
        <v>参保人员参保信息查询（个人账户变动查询）</v>
      </c>
      <c r="N77" s="22" t="str">
        <f>VLOOKUP(F77,Sheet1!$A:$C,1,FALSE)</f>
        <v>参保人员参保信息查询（个人账户变动查询）</v>
      </c>
      <c r="O77" s="22" t="str">
        <f>VLOOKUP(F77,Sheet1!$A:$C,2,FALSE)</f>
        <v>基本医疗保险参保信息查询和个人账户一次性支取</v>
      </c>
      <c r="P77" s="22">
        <f t="shared" si="5"/>
        <v>1</v>
      </c>
      <c r="Q77" s="22" t="str">
        <f>VLOOKUP(F77,Sheet1!$A:$C,3,FALSE)</f>
        <v>基本医疗保险参保信息查询和个人账户一次性支取</v>
      </c>
      <c r="R77">
        <f t="shared" si="4"/>
        <v>1</v>
      </c>
    </row>
    <row r="78" spans="1:18" ht="24.4" customHeight="1">
      <c r="A78" s="24">
        <v>76</v>
      </c>
      <c r="B78" s="24" t="s">
        <v>195</v>
      </c>
      <c r="C78" s="26" t="s">
        <v>195</v>
      </c>
      <c r="D78" s="24" t="s">
        <v>23</v>
      </c>
      <c r="E78" s="24" t="s">
        <v>198</v>
      </c>
      <c r="F78" s="24" t="s">
        <v>203</v>
      </c>
      <c r="G78" s="28" t="s">
        <v>16</v>
      </c>
      <c r="H78" s="24" t="s">
        <v>17</v>
      </c>
      <c r="I78" t="str">
        <f>VLOOKUP(B78,[1]事项清单!$B:$K,10,FALSE)</f>
        <v>国家目录</v>
      </c>
      <c r="J78" s="22" t="str">
        <f>VLOOKUP(B78,[2]Sheet1!$B:$B,1,FALSE)</f>
        <v>基本医疗保险参保信息查询和个人账户一次性支取</v>
      </c>
      <c r="K78" s="22" t="e">
        <f>VLOOKUP(C78,[2]Sheet1!$C:$C,1,FALSE)</f>
        <v>#N/A</v>
      </c>
      <c r="L78" s="22" t="str">
        <f>VLOOKUP(F78,[2]Sheet1!$F:$F,1,FALSE)</f>
        <v>参保人员参保信息查询（个人封锁信息查询）</v>
      </c>
      <c r="N78" s="22" t="str">
        <f>VLOOKUP(F78,Sheet1!$A:$C,1,FALSE)</f>
        <v>参保人员参保信息查询（个人封锁信息查询）</v>
      </c>
      <c r="O78" s="22" t="str">
        <f>VLOOKUP(F78,Sheet1!$A:$C,2,FALSE)</f>
        <v>基本医疗保险参保信息查询和个人账户一次性支取</v>
      </c>
      <c r="P78" s="22">
        <f t="shared" si="5"/>
        <v>1</v>
      </c>
      <c r="Q78" s="22" t="str">
        <f>VLOOKUP(F78,Sheet1!$A:$C,3,FALSE)</f>
        <v>基本医疗保险参保信息查询和个人账户一次性支取</v>
      </c>
      <c r="R78">
        <f t="shared" si="4"/>
        <v>1</v>
      </c>
    </row>
    <row r="79" spans="1:18" ht="24.4" customHeight="1">
      <c r="A79" s="24">
        <v>77</v>
      </c>
      <c r="B79" s="24" t="s">
        <v>195</v>
      </c>
      <c r="C79" s="26" t="s">
        <v>195</v>
      </c>
      <c r="D79" s="24" t="s">
        <v>23</v>
      </c>
      <c r="E79" s="24" t="s">
        <v>198</v>
      </c>
      <c r="F79" s="24" t="s">
        <v>204</v>
      </c>
      <c r="G79" s="28" t="s">
        <v>16</v>
      </c>
      <c r="H79" s="24" t="s">
        <v>17</v>
      </c>
      <c r="I79" t="str">
        <f>VLOOKUP(B79,[1]事项清单!$B:$K,10,FALSE)</f>
        <v>国家目录</v>
      </c>
      <c r="J79" s="22" t="str">
        <f>VLOOKUP(B79,[2]Sheet1!$B:$B,1,FALSE)</f>
        <v>基本医疗保险参保信息查询和个人账户一次性支取</v>
      </c>
      <c r="K79" s="22" t="e">
        <f>VLOOKUP(C79,[2]Sheet1!$C:$C,1,FALSE)</f>
        <v>#N/A</v>
      </c>
      <c r="L79" s="22" t="str">
        <f>VLOOKUP(F79,[2]Sheet1!$F:$F,1,FALSE)</f>
        <v>参保人员参保信息查询（个人参保证明打印）</v>
      </c>
      <c r="N79" s="22" t="str">
        <f>VLOOKUP(F79,Sheet1!$A:$C,1,FALSE)</f>
        <v>参保人员参保信息查询（个人参保证明打印）</v>
      </c>
      <c r="O79" s="22" t="str">
        <f>VLOOKUP(F79,Sheet1!$A:$C,2,FALSE)</f>
        <v>基本医疗保险参保信息查询和个人账户一次性支取</v>
      </c>
      <c r="P79" s="22">
        <f t="shared" si="5"/>
        <v>1</v>
      </c>
      <c r="Q79" s="22" t="str">
        <f>VLOOKUP(F79,Sheet1!$A:$C,3,FALSE)</f>
        <v>基本医疗保险参保信息查询和个人账户一次性支取</v>
      </c>
      <c r="R79">
        <f t="shared" si="4"/>
        <v>1</v>
      </c>
    </row>
    <row r="80" spans="1:18" ht="24.4" customHeight="1">
      <c r="A80" s="24">
        <v>78</v>
      </c>
      <c r="B80" s="24" t="s">
        <v>195</v>
      </c>
      <c r="C80" s="26" t="s">
        <v>195</v>
      </c>
      <c r="D80" s="24" t="s">
        <v>23</v>
      </c>
      <c r="E80" s="24" t="s">
        <v>198</v>
      </c>
      <c r="F80" s="24" t="s">
        <v>205</v>
      </c>
      <c r="G80" s="28" t="s">
        <v>16</v>
      </c>
      <c r="H80" s="24" t="s">
        <v>17</v>
      </c>
      <c r="I80" t="str">
        <f>VLOOKUP(B80,[1]事项清单!$B:$K,10,FALSE)</f>
        <v>国家目录</v>
      </c>
      <c r="J80" s="22" t="str">
        <f>VLOOKUP(B80,[2]Sheet1!$B:$B,1,FALSE)</f>
        <v>基本医疗保险参保信息查询和个人账户一次性支取</v>
      </c>
      <c r="K80" s="22" t="e">
        <f>VLOOKUP(C80,[2]Sheet1!$C:$C,1,FALSE)</f>
        <v>#N/A</v>
      </c>
      <c r="L80" s="22" t="str">
        <f>VLOOKUP(F80,[2]Sheet1!$F:$F,1,FALSE)</f>
        <v>参保人员参保信息查询（参保信息查询）</v>
      </c>
      <c r="N80" s="22" t="str">
        <f>VLOOKUP(F80,Sheet1!$A:$C,1,FALSE)</f>
        <v>参保人员参保信息查询（参保信息查询）</v>
      </c>
      <c r="O80" s="22" t="str">
        <f>VLOOKUP(F80,Sheet1!$A:$C,2,FALSE)</f>
        <v>基本医疗保险参保信息查询和个人账户一次性支取</v>
      </c>
      <c r="P80" s="22">
        <f t="shared" si="5"/>
        <v>1</v>
      </c>
      <c r="Q80" s="22" t="str">
        <f>VLOOKUP(F80,Sheet1!$A:$C,3,FALSE)</f>
        <v>基本医疗保险参保信息查询和个人账户一次性支取</v>
      </c>
      <c r="R80">
        <f t="shared" si="4"/>
        <v>1</v>
      </c>
    </row>
    <row r="81" spans="1:18" ht="24.4" customHeight="1">
      <c r="A81" s="24">
        <v>79</v>
      </c>
      <c r="B81" s="24" t="s">
        <v>195</v>
      </c>
      <c r="C81" s="26" t="s">
        <v>195</v>
      </c>
      <c r="D81" s="24" t="s">
        <v>23</v>
      </c>
      <c r="E81" s="24" t="s">
        <v>198</v>
      </c>
      <c r="F81" s="24" t="s">
        <v>206</v>
      </c>
      <c r="G81" s="28" t="s">
        <v>16</v>
      </c>
      <c r="H81" s="24" t="s">
        <v>17</v>
      </c>
      <c r="I81" t="str">
        <f>VLOOKUP(B81,[1]事项清单!$B:$K,10,FALSE)</f>
        <v>国家目录</v>
      </c>
      <c r="J81" s="22" t="str">
        <f>VLOOKUP(B81,[2]Sheet1!$B:$B,1,FALSE)</f>
        <v>基本医疗保险参保信息查询和个人账户一次性支取</v>
      </c>
      <c r="K81" s="22" t="e">
        <f>VLOOKUP(C81,[2]Sheet1!$C:$C,1,FALSE)</f>
        <v>#N/A</v>
      </c>
      <c r="L81" s="22" t="str">
        <f>VLOOKUP(F81,[2]Sheet1!$F:$F,1,FALSE)</f>
        <v>参保单位参保信息查询（基本信息查询）</v>
      </c>
      <c r="N81" s="22" t="str">
        <f>VLOOKUP(F81,Sheet1!$A:$C,1,FALSE)</f>
        <v>参保单位参保信息查询（基本信息查询）</v>
      </c>
      <c r="O81" s="22" t="str">
        <f>VLOOKUP(F81,Sheet1!$A:$C,2,FALSE)</f>
        <v>基本医疗保险参保信息查询和个人账户一次性支取</v>
      </c>
      <c r="P81" s="22">
        <f t="shared" si="5"/>
        <v>1</v>
      </c>
      <c r="Q81" s="22" t="str">
        <f>VLOOKUP(F81,Sheet1!$A:$C,3,FALSE)</f>
        <v>基本医疗保险参保信息查询和个人账户一次性支取</v>
      </c>
      <c r="R81">
        <f t="shared" si="4"/>
        <v>1</v>
      </c>
    </row>
    <row r="82" spans="1:18" ht="24.4" customHeight="1">
      <c r="A82" s="24">
        <v>80</v>
      </c>
      <c r="B82" s="24" t="s">
        <v>195</v>
      </c>
      <c r="C82" s="26" t="s">
        <v>195</v>
      </c>
      <c r="D82" s="24" t="s">
        <v>23</v>
      </c>
      <c r="E82" s="24" t="s">
        <v>198</v>
      </c>
      <c r="F82" s="24" t="s">
        <v>207</v>
      </c>
      <c r="G82" s="28" t="s">
        <v>16</v>
      </c>
      <c r="H82" s="24" t="s">
        <v>17</v>
      </c>
      <c r="I82" t="str">
        <f>VLOOKUP(B82,[1]事项清单!$B:$K,10,FALSE)</f>
        <v>国家目录</v>
      </c>
      <c r="J82" s="22" t="str">
        <f>VLOOKUP(B82,[2]Sheet1!$B:$B,1,FALSE)</f>
        <v>基本医疗保险参保信息查询和个人账户一次性支取</v>
      </c>
      <c r="K82" s="22" t="e">
        <f>VLOOKUP(C82,[2]Sheet1!$C:$C,1,FALSE)</f>
        <v>#N/A</v>
      </c>
      <c r="L82" s="22" t="str">
        <f>VLOOKUP(F82,[2]Sheet1!$F:$F,1,FALSE)</f>
        <v>参保单位参保信息查询（单位缴费信息查询）</v>
      </c>
      <c r="N82" s="22" t="str">
        <f>VLOOKUP(F82,Sheet1!$A:$C,1,FALSE)</f>
        <v>参保单位参保信息查询（单位缴费信息查询）</v>
      </c>
      <c r="O82" s="22" t="str">
        <f>VLOOKUP(F82,Sheet1!$A:$C,2,FALSE)</f>
        <v>基本医疗保险参保信息查询和个人账户一次性支取</v>
      </c>
      <c r="P82" s="22">
        <f t="shared" si="5"/>
        <v>1</v>
      </c>
      <c r="Q82" s="22" t="str">
        <f>VLOOKUP(F82,Sheet1!$A:$C,3,FALSE)</f>
        <v>基本医疗保险参保信息查询和个人账户一次性支取</v>
      </c>
      <c r="R82">
        <f t="shared" si="4"/>
        <v>1</v>
      </c>
    </row>
    <row r="83" spans="1:18" ht="24.4" customHeight="1">
      <c r="A83" s="24">
        <v>81</v>
      </c>
      <c r="B83" s="24" t="s">
        <v>195</v>
      </c>
      <c r="C83" s="26" t="s">
        <v>195</v>
      </c>
      <c r="D83" s="24" t="s">
        <v>23</v>
      </c>
      <c r="E83" s="24" t="s">
        <v>198</v>
      </c>
      <c r="F83" s="24" t="s">
        <v>208</v>
      </c>
      <c r="G83" s="28" t="s">
        <v>16</v>
      </c>
      <c r="H83" s="24" t="s">
        <v>17</v>
      </c>
      <c r="I83" t="str">
        <f>VLOOKUP(B83,[1]事项清单!$B:$K,10,FALSE)</f>
        <v>国家目录</v>
      </c>
      <c r="J83" s="22" t="str">
        <f>VLOOKUP(B83,[2]Sheet1!$B:$B,1,FALSE)</f>
        <v>基本医疗保险参保信息查询和个人账户一次性支取</v>
      </c>
      <c r="K83" s="22" t="e">
        <f>VLOOKUP(C83,[2]Sheet1!$C:$C,1,FALSE)</f>
        <v>#N/A</v>
      </c>
      <c r="L83" s="22" t="str">
        <f>VLOOKUP(F83,[2]Sheet1!$F:$F,1,FALSE)</f>
        <v>参保单位参保信息查询（单位封锁信息查询）</v>
      </c>
      <c r="N83" s="22" t="str">
        <f>VLOOKUP(F83,Sheet1!$A:$C,1,FALSE)</f>
        <v>参保单位参保信息查询（单位封锁信息查询）</v>
      </c>
      <c r="O83" s="22" t="str">
        <f>VLOOKUP(F83,Sheet1!$A:$C,2,FALSE)</f>
        <v>基本医疗保险参保信息查询和个人账户一次性支取</v>
      </c>
      <c r="P83" s="22">
        <f t="shared" si="5"/>
        <v>1</v>
      </c>
      <c r="Q83" s="22" t="str">
        <f>VLOOKUP(F83,Sheet1!$A:$C,3,FALSE)</f>
        <v>基本医疗保险参保信息查询和个人账户一次性支取</v>
      </c>
      <c r="R83">
        <f t="shared" si="4"/>
        <v>1</v>
      </c>
    </row>
    <row r="84" spans="1:18" ht="24.4" customHeight="1">
      <c r="A84" s="24">
        <v>82</v>
      </c>
      <c r="B84" s="24" t="s">
        <v>195</v>
      </c>
      <c r="C84" s="26" t="s">
        <v>195</v>
      </c>
      <c r="D84" s="24" t="s">
        <v>23</v>
      </c>
      <c r="E84" s="24" t="s">
        <v>198</v>
      </c>
      <c r="F84" s="24" t="s">
        <v>209</v>
      </c>
      <c r="G84" s="28" t="s">
        <v>16</v>
      </c>
      <c r="H84" s="24" t="s">
        <v>17</v>
      </c>
      <c r="I84" t="str">
        <f>VLOOKUP(B84,[1]事项清单!$B:$K,10,FALSE)</f>
        <v>国家目录</v>
      </c>
      <c r="J84" s="22" t="str">
        <f>VLOOKUP(B84,[2]Sheet1!$B:$B,1,FALSE)</f>
        <v>基本医疗保险参保信息查询和个人账户一次性支取</v>
      </c>
      <c r="K84" s="22" t="e">
        <f>VLOOKUP(C84,[2]Sheet1!$C:$C,1,FALSE)</f>
        <v>#N/A</v>
      </c>
      <c r="L84" s="22" t="str">
        <f>VLOOKUP(F84,[2]Sheet1!$F:$F,1,FALSE)</f>
        <v>参保单位参保信息查询（单位参保证明打印）</v>
      </c>
      <c r="N84" s="22" t="str">
        <f>VLOOKUP(F84,Sheet1!$A:$C,1,FALSE)</f>
        <v>参保单位参保信息查询（单位参保证明打印）</v>
      </c>
      <c r="O84" s="22" t="str">
        <f>VLOOKUP(F84,Sheet1!$A:$C,2,FALSE)</f>
        <v>基本医疗保险参保信息查询和个人账户一次性支取</v>
      </c>
      <c r="P84" s="22">
        <f t="shared" si="5"/>
        <v>1</v>
      </c>
      <c r="Q84" s="22" t="str">
        <f>VLOOKUP(F84,Sheet1!$A:$C,3,FALSE)</f>
        <v>基本医疗保险参保信息查询和个人账户一次性支取</v>
      </c>
      <c r="R84">
        <f t="shared" si="4"/>
        <v>1</v>
      </c>
    </row>
    <row r="85" spans="1:18" ht="24.4" customHeight="1">
      <c r="A85" s="24">
        <v>83</v>
      </c>
      <c r="B85" s="24" t="s">
        <v>195</v>
      </c>
      <c r="C85" s="26" t="s">
        <v>195</v>
      </c>
      <c r="D85" s="24" t="s">
        <v>23</v>
      </c>
      <c r="E85" s="24" t="s">
        <v>198</v>
      </c>
      <c r="F85" s="24" t="s">
        <v>210</v>
      </c>
      <c r="G85" s="28" t="s">
        <v>16</v>
      </c>
      <c r="H85" s="24" t="s">
        <v>17</v>
      </c>
      <c r="I85" t="str">
        <f>VLOOKUP(B85,[1]事项清单!$B:$K,10,FALSE)</f>
        <v>国家目录</v>
      </c>
      <c r="J85" s="22" t="str">
        <f>VLOOKUP(B85,[2]Sheet1!$B:$B,1,FALSE)</f>
        <v>基本医疗保险参保信息查询和个人账户一次性支取</v>
      </c>
      <c r="K85" s="22" t="e">
        <f>VLOOKUP(C85,[2]Sheet1!$C:$C,1,FALSE)</f>
        <v>#N/A</v>
      </c>
      <c r="L85" s="22" t="str">
        <f>VLOOKUP(F85,[2]Sheet1!$F:$F,1,FALSE)</f>
        <v>参保单位参保信息查询（参保信息查询）</v>
      </c>
      <c r="N85" s="22" t="str">
        <f>VLOOKUP(F85,Sheet1!$A:$C,1,FALSE)</f>
        <v>参保单位参保信息查询（参保信息查询）</v>
      </c>
      <c r="O85" s="22" t="str">
        <f>VLOOKUP(F85,Sheet1!$A:$C,2,FALSE)</f>
        <v>基本医疗保险参保信息查询和个人账户一次性支取</v>
      </c>
      <c r="P85" s="22">
        <f t="shared" si="5"/>
        <v>1</v>
      </c>
      <c r="Q85" s="22" t="str">
        <f>VLOOKUP(F85,Sheet1!$A:$C,3,FALSE)</f>
        <v>基本医疗保险参保信息查询和个人账户一次性支取</v>
      </c>
      <c r="R85">
        <f t="shared" si="4"/>
        <v>1</v>
      </c>
    </row>
    <row r="86" spans="1:18" ht="24.4" customHeight="1">
      <c r="A86" s="24">
        <v>84</v>
      </c>
      <c r="B86" s="35" t="s">
        <v>211</v>
      </c>
      <c r="C86" s="35" t="s">
        <v>211</v>
      </c>
      <c r="D86" s="24" t="s">
        <v>38</v>
      </c>
      <c r="E86" s="24" t="s">
        <v>212</v>
      </c>
      <c r="F86" s="24" t="s">
        <v>213</v>
      </c>
      <c r="G86" s="24" t="s">
        <v>16</v>
      </c>
      <c r="H86" s="24" t="s">
        <v>214</v>
      </c>
      <c r="I86" t="str">
        <f>VLOOKUP(B86,[1]事项清单!$B:$K,10,FALSE)</f>
        <v>国家目录</v>
      </c>
      <c r="J86" s="22" t="e">
        <f>VLOOKUP(B86,[2]Sheet1!$B:$B,1,FALSE)</f>
        <v>#N/A</v>
      </c>
      <c r="K86" s="22" t="e">
        <f>VLOOKUP(C86,[2]Sheet1!$C:$C,1,FALSE)</f>
        <v>#N/A</v>
      </c>
      <c r="L86" s="22" t="str">
        <f>VLOOKUP(F86,[2]Sheet1!$F:$F,1,FALSE)</f>
        <v>个体工商户设立登记</v>
      </c>
      <c r="N86" s="22" t="str">
        <f>VLOOKUP(F86,Sheet1!$A:$C,1,FALSE)</f>
        <v>个体工商户设立登记</v>
      </c>
      <c r="O86" s="22" t="str">
        <f>VLOOKUP(F86,Sheet1!$A:$C,2,FALSE)</f>
        <v>个体工商户登记注册</v>
      </c>
      <c r="P86" s="22">
        <f t="shared" si="5"/>
        <v>1</v>
      </c>
      <c r="Q86" s="22" t="str">
        <f>VLOOKUP(F86,Sheet1!$A:$C,3,FALSE)</f>
        <v>个体工商户登记注册</v>
      </c>
      <c r="R86">
        <f t="shared" si="4"/>
        <v>1</v>
      </c>
    </row>
    <row r="87" spans="1:18" ht="24.4" customHeight="1">
      <c r="A87" s="24">
        <v>85</v>
      </c>
      <c r="B87" s="35" t="s">
        <v>211</v>
      </c>
      <c r="C87" s="35" t="s">
        <v>211</v>
      </c>
      <c r="D87" s="24" t="s">
        <v>38</v>
      </c>
      <c r="E87" s="24" t="s">
        <v>212</v>
      </c>
      <c r="F87" s="24" t="s">
        <v>216</v>
      </c>
      <c r="G87" s="24" t="s">
        <v>16</v>
      </c>
      <c r="H87" s="24" t="s">
        <v>214</v>
      </c>
      <c r="I87" t="str">
        <f>VLOOKUP(B87,[1]事项清单!$B:$K,10,FALSE)</f>
        <v>国家目录</v>
      </c>
      <c r="J87" s="22" t="e">
        <f>VLOOKUP(B87,[2]Sheet1!$B:$B,1,FALSE)</f>
        <v>#N/A</v>
      </c>
      <c r="K87" s="22" t="e">
        <f>VLOOKUP(C87,[2]Sheet1!$C:$C,1,FALSE)</f>
        <v>#N/A</v>
      </c>
      <c r="L87" s="22" t="str">
        <f>VLOOKUP(F87,[2]Sheet1!$F:$F,1,FALSE)</f>
        <v>个体工商户变更（换照）登记</v>
      </c>
      <c r="N87" s="22" t="str">
        <f>VLOOKUP(F87,Sheet1!$A:$C,1,FALSE)</f>
        <v>个体工商户变更（换照）登记</v>
      </c>
      <c r="O87" s="22" t="str">
        <f>VLOOKUP(F87,Sheet1!$A:$C,2,FALSE)</f>
        <v>个体工商户登记注册</v>
      </c>
      <c r="P87" s="22">
        <f t="shared" si="5"/>
        <v>1</v>
      </c>
      <c r="Q87" s="22" t="str">
        <f>VLOOKUP(F87,Sheet1!$A:$C,3,FALSE)</f>
        <v>个体工商户登记注册</v>
      </c>
      <c r="R87">
        <f t="shared" si="4"/>
        <v>1</v>
      </c>
    </row>
    <row r="88" spans="1:18" ht="24.4" customHeight="1">
      <c r="A88" s="24">
        <v>86</v>
      </c>
      <c r="B88" s="35" t="s">
        <v>211</v>
      </c>
      <c r="C88" s="35" t="s">
        <v>211</v>
      </c>
      <c r="D88" s="24" t="s">
        <v>38</v>
      </c>
      <c r="E88" s="24" t="s">
        <v>212</v>
      </c>
      <c r="F88" s="24" t="s">
        <v>217</v>
      </c>
      <c r="G88" s="24" t="s">
        <v>16</v>
      </c>
      <c r="H88" s="24" t="s">
        <v>214</v>
      </c>
      <c r="I88" t="str">
        <f>VLOOKUP(B88,[1]事项清单!$B:$K,10,FALSE)</f>
        <v>国家目录</v>
      </c>
      <c r="J88" s="22" t="e">
        <f>VLOOKUP(B88,[2]Sheet1!$B:$B,1,FALSE)</f>
        <v>#N/A</v>
      </c>
      <c r="K88" s="22" t="e">
        <f>VLOOKUP(C88,[2]Sheet1!$C:$C,1,FALSE)</f>
        <v>#N/A</v>
      </c>
      <c r="L88" s="22" t="str">
        <f>VLOOKUP(F88,[2]Sheet1!$F:$F,1,FALSE)</f>
        <v>个体工商户注销登记</v>
      </c>
      <c r="N88" s="22" t="str">
        <f>VLOOKUP(F88,Sheet1!$A:$C,1,FALSE)</f>
        <v>个体工商户注销登记</v>
      </c>
      <c r="O88" s="22" t="str">
        <f>VLOOKUP(F88,Sheet1!$A:$C,2,FALSE)</f>
        <v>个体工商户登记注册</v>
      </c>
      <c r="P88" s="22">
        <f t="shared" si="5"/>
        <v>1</v>
      </c>
      <c r="Q88" s="22" t="str">
        <f>VLOOKUP(F88,Sheet1!$A:$C,3,FALSE)</f>
        <v>个体工商户登记注册</v>
      </c>
      <c r="R88">
        <f t="shared" si="4"/>
        <v>1</v>
      </c>
    </row>
    <row r="89" spans="1:18" ht="24.4" customHeight="1">
      <c r="A89" s="24">
        <v>87</v>
      </c>
      <c r="B89" s="26" t="s">
        <v>218</v>
      </c>
      <c r="C89" s="26" t="s">
        <v>218</v>
      </c>
      <c r="D89" s="24" t="s">
        <v>38</v>
      </c>
      <c r="E89" s="24" t="s">
        <v>219</v>
      </c>
      <c r="F89" s="24" t="s">
        <v>220</v>
      </c>
      <c r="G89" s="24" t="s">
        <v>16</v>
      </c>
      <c r="H89" s="24" t="s">
        <v>214</v>
      </c>
      <c r="I89" t="str">
        <f>VLOOKUP(B89,[1]事项清单!$B:$K,10,FALSE)</f>
        <v>国家目录</v>
      </c>
      <c r="J89" s="22" t="e">
        <f>VLOOKUP(B89,[2]Sheet1!$B:$B,1,FALSE)</f>
        <v>#N/A</v>
      </c>
      <c r="K89" s="22" t="e">
        <f>VLOOKUP(C89,[2]Sheet1!$C:$C,1,FALSE)</f>
        <v>#N/A</v>
      </c>
      <c r="L89" s="22" t="str">
        <f>VLOOKUP(F89,[2]Sheet1!$F:$F,1,FALSE)</f>
        <v>食品（含保健食品）经营许可核发</v>
      </c>
      <c r="N89" s="22" t="str">
        <f>VLOOKUP(F89,Sheet1!$A:$C,1,FALSE)</f>
        <v>食品（含保健食品）经营许可核发</v>
      </c>
      <c r="O89" s="22" t="str">
        <f>VLOOKUP(F89,Sheet1!$A:$C,2,FALSE)</f>
        <v>食品经营许可</v>
      </c>
      <c r="P89" s="22">
        <f t="shared" si="5"/>
        <v>1</v>
      </c>
      <c r="Q89" s="22" t="str">
        <f>VLOOKUP(F89,Sheet1!$A:$C,3,FALSE)</f>
        <v>食品经营许可</v>
      </c>
      <c r="R89">
        <f t="shared" si="4"/>
        <v>1</v>
      </c>
    </row>
    <row r="90" spans="1:18" ht="24.4" customHeight="1">
      <c r="A90" s="24">
        <v>88</v>
      </c>
      <c r="B90" s="26" t="s">
        <v>218</v>
      </c>
      <c r="C90" s="26" t="s">
        <v>218</v>
      </c>
      <c r="D90" s="24" t="s">
        <v>38</v>
      </c>
      <c r="E90" s="24" t="s">
        <v>219</v>
      </c>
      <c r="F90" s="24" t="s">
        <v>221</v>
      </c>
      <c r="G90" s="24" t="s">
        <v>16</v>
      </c>
      <c r="H90" s="24" t="s">
        <v>214</v>
      </c>
      <c r="I90" t="str">
        <f>VLOOKUP(B90,[1]事项清单!$B:$K,10,FALSE)</f>
        <v>国家目录</v>
      </c>
      <c r="J90" s="22" t="e">
        <f>VLOOKUP(B90,[2]Sheet1!$B:$B,1,FALSE)</f>
        <v>#N/A</v>
      </c>
      <c r="K90" s="22" t="e">
        <f>VLOOKUP(C90,[2]Sheet1!$C:$C,1,FALSE)</f>
        <v>#N/A</v>
      </c>
      <c r="L90" s="22" t="str">
        <f>VLOOKUP(F90,[2]Sheet1!$F:$F,1,FALSE)</f>
        <v>食品（含保健食品）经营许可变更登记事项</v>
      </c>
      <c r="N90" s="22" t="str">
        <f>VLOOKUP(F90,Sheet1!$A:$C,1,FALSE)</f>
        <v>食品（含保健食品）经营许可变更登记事项</v>
      </c>
      <c r="O90" s="22" t="str">
        <f>VLOOKUP(F90,Sheet1!$A:$C,2,FALSE)</f>
        <v>食品经营许可</v>
      </c>
      <c r="P90" s="22">
        <f t="shared" si="5"/>
        <v>1</v>
      </c>
      <c r="Q90" s="22" t="str">
        <f>VLOOKUP(F90,Sheet1!$A:$C,3,FALSE)</f>
        <v>食品经营许可</v>
      </c>
      <c r="R90">
        <f t="shared" si="4"/>
        <v>1</v>
      </c>
    </row>
    <row r="91" spans="1:18" ht="24.4" customHeight="1">
      <c r="A91" s="24">
        <v>89</v>
      </c>
      <c r="B91" s="26" t="s">
        <v>218</v>
      </c>
      <c r="C91" s="26" t="s">
        <v>218</v>
      </c>
      <c r="D91" s="24" t="s">
        <v>38</v>
      </c>
      <c r="E91" s="24" t="s">
        <v>219</v>
      </c>
      <c r="F91" s="24" t="s">
        <v>222</v>
      </c>
      <c r="G91" s="24" t="s">
        <v>16</v>
      </c>
      <c r="H91" s="24" t="s">
        <v>214</v>
      </c>
      <c r="I91" t="str">
        <f>VLOOKUP(B91,[1]事项清单!$B:$K,10,FALSE)</f>
        <v>国家目录</v>
      </c>
      <c r="J91" s="22" t="e">
        <f>VLOOKUP(B91,[2]Sheet1!$B:$B,1,FALSE)</f>
        <v>#N/A</v>
      </c>
      <c r="K91" s="22" t="e">
        <f>VLOOKUP(C91,[2]Sheet1!$C:$C,1,FALSE)</f>
        <v>#N/A</v>
      </c>
      <c r="L91" s="22" t="str">
        <f>VLOOKUP(F91,[2]Sheet1!$F:$F,1,FALSE)</f>
        <v>食品（含保健食品）经营许可变更许可事项</v>
      </c>
      <c r="N91" s="22" t="str">
        <f>VLOOKUP(F91,Sheet1!$A:$C,1,FALSE)</f>
        <v>食品（含保健食品）经营许可变更许可事项</v>
      </c>
      <c r="O91" s="22" t="str">
        <f>VLOOKUP(F91,Sheet1!$A:$C,2,FALSE)</f>
        <v>食品经营许可</v>
      </c>
      <c r="P91" s="22">
        <f t="shared" si="5"/>
        <v>1</v>
      </c>
      <c r="Q91" s="22" t="str">
        <f>VLOOKUP(F91,Sheet1!$A:$C,3,FALSE)</f>
        <v>食品经营许可</v>
      </c>
      <c r="R91">
        <f t="shared" si="4"/>
        <v>1</v>
      </c>
    </row>
    <row r="92" spans="1:18" ht="24.4" customHeight="1">
      <c r="A92" s="24">
        <v>90</v>
      </c>
      <c r="B92" s="26" t="s">
        <v>218</v>
      </c>
      <c r="C92" s="26" t="s">
        <v>218</v>
      </c>
      <c r="D92" s="24" t="s">
        <v>38</v>
      </c>
      <c r="E92" s="24" t="s">
        <v>219</v>
      </c>
      <c r="F92" s="24" t="s">
        <v>223</v>
      </c>
      <c r="G92" s="24" t="s">
        <v>16</v>
      </c>
      <c r="H92" s="24" t="s">
        <v>214</v>
      </c>
      <c r="I92" t="str">
        <f>VLOOKUP(B92,[1]事项清单!$B:$K,10,FALSE)</f>
        <v>国家目录</v>
      </c>
      <c r="J92" s="22" t="e">
        <f>VLOOKUP(B92,[2]Sheet1!$B:$B,1,FALSE)</f>
        <v>#N/A</v>
      </c>
      <c r="K92" s="22" t="e">
        <f>VLOOKUP(C92,[2]Sheet1!$C:$C,1,FALSE)</f>
        <v>#N/A</v>
      </c>
      <c r="L92" s="22" t="str">
        <f>VLOOKUP(F92,[2]Sheet1!$F:$F,1,FALSE)</f>
        <v>食品（含保健食品）经营许可延续</v>
      </c>
      <c r="N92" s="22" t="str">
        <f>VLOOKUP(F92,Sheet1!$A:$C,1,FALSE)</f>
        <v>食品（含保健食品）经营许可延续</v>
      </c>
      <c r="O92" s="22" t="str">
        <f>VLOOKUP(F92,Sheet1!$A:$C,2,FALSE)</f>
        <v>食品经营许可</v>
      </c>
      <c r="P92" s="22">
        <f t="shared" si="5"/>
        <v>1</v>
      </c>
      <c r="Q92" s="22" t="str">
        <f>VLOOKUP(F92,Sheet1!$A:$C,3,FALSE)</f>
        <v>食品经营许可</v>
      </c>
      <c r="R92">
        <f t="shared" si="4"/>
        <v>1</v>
      </c>
    </row>
    <row r="93" spans="1:18" ht="24.4" customHeight="1">
      <c r="A93" s="24">
        <v>91</v>
      </c>
      <c r="B93" s="26" t="s">
        <v>218</v>
      </c>
      <c r="C93" s="26" t="s">
        <v>218</v>
      </c>
      <c r="D93" s="24" t="s">
        <v>38</v>
      </c>
      <c r="E93" s="24" t="s">
        <v>219</v>
      </c>
      <c r="F93" s="24" t="s">
        <v>224</v>
      </c>
      <c r="G93" s="24" t="s">
        <v>16</v>
      </c>
      <c r="H93" s="24" t="s">
        <v>214</v>
      </c>
      <c r="I93" t="str">
        <f>VLOOKUP(B93,[1]事项清单!$B:$K,10,FALSE)</f>
        <v>国家目录</v>
      </c>
      <c r="J93" s="22" t="e">
        <f>VLOOKUP(B93,[2]Sheet1!$B:$B,1,FALSE)</f>
        <v>#N/A</v>
      </c>
      <c r="K93" s="22" t="e">
        <f>VLOOKUP(C93,[2]Sheet1!$C:$C,1,FALSE)</f>
        <v>#N/A</v>
      </c>
      <c r="L93" s="22" t="str">
        <f>VLOOKUP(F93,[2]Sheet1!$F:$F,1,FALSE)</f>
        <v>食品（含保健食品）经营许可补办</v>
      </c>
      <c r="N93" s="22" t="str">
        <f>VLOOKUP(F93,Sheet1!$A:$C,1,FALSE)</f>
        <v>食品（含保健食品）经营许可补办</v>
      </c>
      <c r="O93" s="22" t="str">
        <f>VLOOKUP(F93,Sheet1!$A:$C,2,FALSE)</f>
        <v>食品经营许可</v>
      </c>
      <c r="P93" s="22">
        <f t="shared" si="5"/>
        <v>1</v>
      </c>
      <c r="Q93" s="22" t="str">
        <f>VLOOKUP(F93,Sheet1!$A:$C,3,FALSE)</f>
        <v>食品经营许可</v>
      </c>
      <c r="R93">
        <f t="shared" si="4"/>
        <v>1</v>
      </c>
    </row>
    <row r="94" spans="1:18" ht="24.4" customHeight="1">
      <c r="A94" s="24">
        <v>92</v>
      </c>
      <c r="B94" s="26" t="s">
        <v>218</v>
      </c>
      <c r="C94" s="26" t="s">
        <v>218</v>
      </c>
      <c r="D94" s="24" t="s">
        <v>38</v>
      </c>
      <c r="E94" s="24" t="s">
        <v>219</v>
      </c>
      <c r="F94" s="24" t="s">
        <v>225</v>
      </c>
      <c r="G94" s="24" t="s">
        <v>16</v>
      </c>
      <c r="H94" s="24" t="s">
        <v>214</v>
      </c>
      <c r="I94" t="str">
        <f>VLOOKUP(B94,[1]事项清单!$B:$K,10,FALSE)</f>
        <v>国家目录</v>
      </c>
      <c r="J94" s="22" t="e">
        <f>VLOOKUP(B94,[2]Sheet1!$B:$B,1,FALSE)</f>
        <v>#N/A</v>
      </c>
      <c r="K94" s="22" t="e">
        <f>VLOOKUP(C94,[2]Sheet1!$C:$C,1,FALSE)</f>
        <v>#N/A</v>
      </c>
      <c r="L94" s="22" t="str">
        <f>VLOOKUP(F94,[2]Sheet1!$F:$F,1,FALSE)</f>
        <v>食品（含保健食品）经营许可注销</v>
      </c>
      <c r="N94" s="22" t="str">
        <f>VLOOKUP(F94,Sheet1!$A:$C,1,FALSE)</f>
        <v>食品（含保健食品）经营许可注销</v>
      </c>
      <c r="O94" s="22" t="str">
        <f>VLOOKUP(F94,Sheet1!$A:$C,2,FALSE)</f>
        <v>食品经营许可</v>
      </c>
      <c r="P94" s="22">
        <f t="shared" si="5"/>
        <v>1</v>
      </c>
      <c r="Q94" s="22" t="str">
        <f>VLOOKUP(F94,Sheet1!$A:$C,3,FALSE)</f>
        <v>食品经营许可</v>
      </c>
      <c r="R94">
        <f t="shared" si="4"/>
        <v>1</v>
      </c>
    </row>
    <row r="95" spans="1:18" ht="24.4" customHeight="1">
      <c r="A95" s="24">
        <v>93</v>
      </c>
      <c r="B95" s="24" t="s">
        <v>226</v>
      </c>
      <c r="C95" s="24" t="s">
        <v>226</v>
      </c>
      <c r="D95" s="24" t="s">
        <v>38</v>
      </c>
      <c r="E95" s="24" t="s">
        <v>227</v>
      </c>
      <c r="F95" s="24" t="s">
        <v>226</v>
      </c>
      <c r="G95" s="24" t="s">
        <v>16</v>
      </c>
      <c r="H95" s="24" t="s">
        <v>214</v>
      </c>
      <c r="I95" t="str">
        <f>VLOOKUP(B95,[1]事项清单!$B:$K,10,FALSE)</f>
        <v>我省目录</v>
      </c>
      <c r="J95" s="22" t="str">
        <f>VLOOKUP(B95,[2]Sheet1!$B:$B,1,FALSE)</f>
        <v>食品小经营店登记</v>
      </c>
      <c r="K95" s="22" t="str">
        <f>VLOOKUP(C95,[2]Sheet1!$C:$C,1,FALSE)</f>
        <v>食品小经营店登记</v>
      </c>
      <c r="L95" s="22" t="str">
        <f>VLOOKUP(F95,[2]Sheet1!$F:$F,1,FALSE)</f>
        <v>食品小经营店登记</v>
      </c>
      <c r="N95" s="22" t="str">
        <f>VLOOKUP(F95,Sheet1!$A:$C,1,FALSE)</f>
        <v>食品小经营店登记</v>
      </c>
      <c r="O95" s="22" t="str">
        <f>VLOOKUP(F95,Sheet1!$A:$C,2,FALSE)</f>
        <v>食品小经营店登记</v>
      </c>
      <c r="P95" s="22">
        <f t="shared" si="5"/>
        <v>1</v>
      </c>
      <c r="Q95" s="22" t="str">
        <f>VLOOKUP(F95,Sheet1!$A:$C,3,FALSE)</f>
        <v>食品小经营店登记</v>
      </c>
      <c r="R95">
        <f t="shared" si="4"/>
        <v>1</v>
      </c>
    </row>
    <row r="96" spans="1:18" ht="24.4" customHeight="1">
      <c r="A96" s="24">
        <v>94</v>
      </c>
      <c r="B96" s="24" t="s">
        <v>228</v>
      </c>
      <c r="C96" s="24" t="s">
        <v>228</v>
      </c>
      <c r="D96" s="24" t="s">
        <v>13</v>
      </c>
      <c r="E96" s="24" t="s">
        <v>229</v>
      </c>
      <c r="F96" s="24" t="s">
        <v>228</v>
      </c>
      <c r="G96" s="24" t="s">
        <v>16</v>
      </c>
      <c r="H96" s="24" t="s">
        <v>214</v>
      </c>
      <c r="I96" t="str">
        <f>VLOOKUP(B96,[1]事项清单!$B:$K,10,FALSE)</f>
        <v>我省目录</v>
      </c>
      <c r="J96" s="22" t="str">
        <f>VLOOKUP(B96,[2]Sheet1!$B:$B,1,FALSE)</f>
        <v>食品小摊点备案</v>
      </c>
      <c r="K96" s="22" t="str">
        <f>VLOOKUP(C96,[2]Sheet1!$C:$C,1,FALSE)</f>
        <v>食品小摊点备案</v>
      </c>
      <c r="L96" s="22" t="str">
        <f>VLOOKUP(F96,[2]Sheet1!$F:$F,1,FALSE)</f>
        <v>食品小摊点备案</v>
      </c>
      <c r="N96" s="22" t="str">
        <f>VLOOKUP(F96,Sheet1!$A:$C,1,FALSE)</f>
        <v>食品小摊点备案</v>
      </c>
      <c r="O96" s="22" t="str">
        <f>VLOOKUP(F96,Sheet1!$A:$C,2,FALSE)</f>
        <v>食品小摊点备案</v>
      </c>
      <c r="P96" s="22">
        <f t="shared" si="5"/>
        <v>1</v>
      </c>
      <c r="Q96" s="22" t="str">
        <f>VLOOKUP(F96,Sheet1!$A:$C,3,FALSE)</f>
        <v>食品小摊点备案</v>
      </c>
      <c r="R96">
        <f t="shared" si="4"/>
        <v>1</v>
      </c>
    </row>
    <row r="97" spans="1:18" ht="24.4" customHeight="1">
      <c r="A97" s="24">
        <v>95</v>
      </c>
      <c r="B97" s="24" t="s">
        <v>230</v>
      </c>
      <c r="C97" s="24" t="s">
        <v>230</v>
      </c>
      <c r="D97" s="24" t="s">
        <v>38</v>
      </c>
      <c r="E97" s="24" t="s">
        <v>231</v>
      </c>
      <c r="F97" s="24" t="s">
        <v>230</v>
      </c>
      <c r="G97" s="24" t="s">
        <v>16</v>
      </c>
      <c r="H97" s="24" t="s">
        <v>214</v>
      </c>
      <c r="I97" t="str">
        <f>VLOOKUP(B97,[1]事项清单!$B:$K,10,FALSE)</f>
        <v>我省目录</v>
      </c>
      <c r="J97" s="22" t="str">
        <f>VLOOKUP(B97,[2]Sheet1!$B:$B,1,FALSE)</f>
        <v>食品生产加工小作坊登记</v>
      </c>
      <c r="K97" s="22" t="str">
        <f>VLOOKUP(C97,[2]Sheet1!$C:$C,1,FALSE)</f>
        <v>食品生产加工小作坊登记</v>
      </c>
      <c r="L97" s="22" t="str">
        <f>VLOOKUP(F97,[2]Sheet1!$F:$F,1,FALSE)</f>
        <v>食品生产加工小作坊登记</v>
      </c>
      <c r="N97" s="22" t="str">
        <f>VLOOKUP(F97,Sheet1!$A:$C,1,FALSE)</f>
        <v>食品生产加工小作坊登记</v>
      </c>
      <c r="O97" s="22" t="str">
        <f>VLOOKUP(F97,Sheet1!$A:$C,2,FALSE)</f>
        <v>食品生产加工小作坊登记</v>
      </c>
      <c r="P97" s="22">
        <f t="shared" si="5"/>
        <v>1</v>
      </c>
      <c r="Q97" s="22" t="str">
        <f>VLOOKUP(F97,Sheet1!$A:$C,3,FALSE)</f>
        <v>食品生产加工小作坊登记</v>
      </c>
      <c r="R97">
        <f t="shared" si="4"/>
        <v>1</v>
      </c>
    </row>
    <row r="98" spans="1:18" ht="24.4" customHeight="1">
      <c r="A98" s="24">
        <v>96</v>
      </c>
      <c r="B98" s="24" t="s">
        <v>232</v>
      </c>
      <c r="C98" s="24" t="s">
        <v>232</v>
      </c>
      <c r="D98" s="24" t="s">
        <v>144</v>
      </c>
      <c r="E98" s="24" t="s">
        <v>233</v>
      </c>
      <c r="F98" s="24" t="s">
        <v>234</v>
      </c>
      <c r="G98" s="24" t="s">
        <v>16</v>
      </c>
      <c r="H98" s="24" t="s">
        <v>235</v>
      </c>
      <c r="I98" t="str">
        <f>VLOOKUP(B98,[1]事项清单!$B:$K,10,FALSE)</f>
        <v>国家目录</v>
      </c>
      <c r="J98" s="22" t="str">
        <f>VLOOKUP(B98,[2]Sheet1!$B:$B,1,FALSE)</f>
        <v>户口登记、注销、迁移</v>
      </c>
      <c r="K98" s="22" t="str">
        <f>VLOOKUP(C98,[2]Sheet1!$C:$C,1,FALSE)</f>
        <v>户口登记、注销、迁移</v>
      </c>
      <c r="L98" s="22" t="str">
        <f>VLOOKUP(F98,[2]Sheet1!$F:$F,1,FALSE)</f>
        <v>户口登记（变更民族成分）</v>
      </c>
      <c r="N98" s="22" t="e">
        <f>VLOOKUP(F98,Sheet1!$A:$C,1,FALSE)</f>
        <v>#N/A</v>
      </c>
      <c r="O98" s="22" t="e">
        <f>VLOOKUP(F98,Sheet1!$A:$C,2,FALSE)</f>
        <v>#N/A</v>
      </c>
      <c r="P98" s="22" t="e">
        <f t="shared" si="5"/>
        <v>#N/A</v>
      </c>
      <c r="Q98" s="22" t="e">
        <f>VLOOKUP(F98,Sheet1!$A:$C,3,FALSE)</f>
        <v>#N/A</v>
      </c>
      <c r="R98" t="e">
        <f t="shared" si="4"/>
        <v>#N/A</v>
      </c>
    </row>
    <row r="99" spans="1:18" ht="24.4" customHeight="1">
      <c r="A99" s="24">
        <v>97</v>
      </c>
      <c r="B99" s="24" t="s">
        <v>232</v>
      </c>
      <c r="C99" s="24" t="s">
        <v>232</v>
      </c>
      <c r="D99" s="24" t="s">
        <v>144</v>
      </c>
      <c r="E99" s="24" t="s">
        <v>233</v>
      </c>
      <c r="F99" s="24" t="s">
        <v>237</v>
      </c>
      <c r="G99" s="24" t="s">
        <v>16</v>
      </c>
      <c r="H99" s="24" t="s">
        <v>235</v>
      </c>
      <c r="I99" t="str">
        <f>VLOOKUP(B99,[1]事项清单!$B:$K,10,FALSE)</f>
        <v>国家目录</v>
      </c>
      <c r="J99" s="22" t="str">
        <f>VLOOKUP(B99,[2]Sheet1!$B:$B,1,FALSE)</f>
        <v>户口登记、注销、迁移</v>
      </c>
      <c r="K99" s="22" t="str">
        <f>VLOOKUP(C99,[2]Sheet1!$C:$C,1,FALSE)</f>
        <v>户口登记、注销、迁移</v>
      </c>
      <c r="L99" s="22" t="str">
        <f>VLOOKUP(F99,[2]Sheet1!$F:$F,1,FALSE)</f>
        <v>户口登记（变更姓名）</v>
      </c>
      <c r="N99" s="22" t="e">
        <f>VLOOKUP(F99,Sheet1!$A:$C,1,FALSE)</f>
        <v>#N/A</v>
      </c>
      <c r="O99" s="22" t="e">
        <f>VLOOKUP(F99,Sheet1!$A:$C,2,FALSE)</f>
        <v>#N/A</v>
      </c>
      <c r="P99" s="22" t="e">
        <f t="shared" si="5"/>
        <v>#N/A</v>
      </c>
      <c r="Q99" s="22" t="e">
        <f>VLOOKUP(F99,Sheet1!$A:$C,3,FALSE)</f>
        <v>#N/A</v>
      </c>
      <c r="R99" t="e">
        <f t="shared" si="4"/>
        <v>#N/A</v>
      </c>
    </row>
    <row r="100" spans="1:18" ht="24.4" customHeight="1">
      <c r="A100" s="24">
        <v>98</v>
      </c>
      <c r="B100" s="24" t="s">
        <v>232</v>
      </c>
      <c r="C100" s="24" t="s">
        <v>232</v>
      </c>
      <c r="D100" s="24" t="s">
        <v>144</v>
      </c>
      <c r="E100" s="24" t="s">
        <v>233</v>
      </c>
      <c r="F100" s="24" t="s">
        <v>238</v>
      </c>
      <c r="G100" s="24" t="s">
        <v>16</v>
      </c>
      <c r="H100" s="24" t="s">
        <v>235</v>
      </c>
      <c r="I100" t="str">
        <f>VLOOKUP(B100,[1]事项清单!$B:$K,10,FALSE)</f>
        <v>国家目录</v>
      </c>
      <c r="J100" s="22" t="str">
        <f>VLOOKUP(B100,[2]Sheet1!$B:$B,1,FALSE)</f>
        <v>户口登记、注销、迁移</v>
      </c>
      <c r="K100" s="22" t="str">
        <f>VLOOKUP(C100,[2]Sheet1!$C:$C,1,FALSE)</f>
        <v>户口登记、注销、迁移</v>
      </c>
      <c r="L100" s="22" t="str">
        <f>VLOOKUP(F100,[2]Sheet1!$F:$F,1,FALSE)</f>
        <v>户口登记（变更性别）</v>
      </c>
      <c r="N100" s="22" t="e">
        <f>VLOOKUP(F100,Sheet1!$A:$C,1,FALSE)</f>
        <v>#N/A</v>
      </c>
      <c r="O100" s="22" t="e">
        <f>VLOOKUP(F100,Sheet1!$A:$C,2,FALSE)</f>
        <v>#N/A</v>
      </c>
      <c r="P100" s="22" t="e">
        <f t="shared" si="5"/>
        <v>#N/A</v>
      </c>
      <c r="Q100" s="22" t="e">
        <f>VLOOKUP(F100,Sheet1!$A:$C,3,FALSE)</f>
        <v>#N/A</v>
      </c>
      <c r="R100" t="e">
        <f t="shared" ref="R100:R131" si="6">IF(Q100=B100,1,0)</f>
        <v>#N/A</v>
      </c>
    </row>
    <row r="101" spans="1:18" ht="24.4" customHeight="1">
      <c r="A101" s="24">
        <v>99</v>
      </c>
      <c r="B101" s="24" t="s">
        <v>232</v>
      </c>
      <c r="C101" s="24" t="s">
        <v>232</v>
      </c>
      <c r="D101" s="24" t="s">
        <v>144</v>
      </c>
      <c r="E101" s="24" t="s">
        <v>233</v>
      </c>
      <c r="F101" s="24" t="s">
        <v>239</v>
      </c>
      <c r="G101" s="24" t="s">
        <v>16</v>
      </c>
      <c r="H101" s="24" t="s">
        <v>235</v>
      </c>
      <c r="I101" t="str">
        <f>VLOOKUP(B101,[1]事项清单!$B:$K,10,FALSE)</f>
        <v>国家目录</v>
      </c>
      <c r="J101" s="22" t="str">
        <f>VLOOKUP(B101,[2]Sheet1!$B:$B,1,FALSE)</f>
        <v>户口登记、注销、迁移</v>
      </c>
      <c r="K101" s="22" t="str">
        <f>VLOOKUP(C101,[2]Sheet1!$C:$C,1,FALSE)</f>
        <v>户口登记、注销、迁移</v>
      </c>
      <c r="L101" s="22" t="str">
        <f>VLOOKUP(F101,[2]Sheet1!$F:$F,1,FALSE)</f>
        <v>户口登记（变更户主或与户主关系）</v>
      </c>
      <c r="N101" s="22" t="e">
        <f>VLOOKUP(F101,Sheet1!$A:$C,1,FALSE)</f>
        <v>#N/A</v>
      </c>
      <c r="O101" s="22" t="e">
        <f>VLOOKUP(F101,Sheet1!$A:$C,2,FALSE)</f>
        <v>#N/A</v>
      </c>
      <c r="P101" s="22" t="e">
        <f t="shared" ref="P101:P132" si="7">IF(O101=C101,1,0)</f>
        <v>#N/A</v>
      </c>
      <c r="Q101" s="22" t="e">
        <f>VLOOKUP(F101,Sheet1!$A:$C,3,FALSE)</f>
        <v>#N/A</v>
      </c>
      <c r="R101" t="e">
        <f t="shared" si="6"/>
        <v>#N/A</v>
      </c>
    </row>
    <row r="102" spans="1:18" ht="24.4" customHeight="1">
      <c r="A102" s="24">
        <v>100</v>
      </c>
      <c r="B102" s="24" t="s">
        <v>232</v>
      </c>
      <c r="C102" s="24" t="s">
        <v>232</v>
      </c>
      <c r="D102" s="24" t="s">
        <v>144</v>
      </c>
      <c r="E102" s="24" t="s">
        <v>233</v>
      </c>
      <c r="F102" s="24" t="s">
        <v>240</v>
      </c>
      <c r="G102" s="24" t="s">
        <v>16</v>
      </c>
      <c r="H102" s="24" t="s">
        <v>235</v>
      </c>
      <c r="I102" t="str">
        <f>VLOOKUP(B102,[1]事项清单!$B:$K,10,FALSE)</f>
        <v>国家目录</v>
      </c>
      <c r="J102" s="22" t="str">
        <f>VLOOKUP(B102,[2]Sheet1!$B:$B,1,FALSE)</f>
        <v>户口登记、注销、迁移</v>
      </c>
      <c r="K102" s="22" t="str">
        <f>VLOOKUP(C102,[2]Sheet1!$C:$C,1,FALSE)</f>
        <v>户口登记、注销、迁移</v>
      </c>
      <c r="L102" s="22" t="str">
        <f>VLOOKUP(F102,[2]Sheet1!$F:$F,1,FALSE)</f>
        <v>户口登记（变更出生日期）</v>
      </c>
      <c r="N102" s="22" t="e">
        <f>VLOOKUP(F102,Sheet1!$A:$C,1,FALSE)</f>
        <v>#N/A</v>
      </c>
      <c r="O102" s="22" t="e">
        <f>VLOOKUP(F102,Sheet1!$A:$C,2,FALSE)</f>
        <v>#N/A</v>
      </c>
      <c r="P102" s="22" t="e">
        <f t="shared" si="7"/>
        <v>#N/A</v>
      </c>
      <c r="Q102" s="22" t="e">
        <f>VLOOKUP(F102,Sheet1!$A:$C,3,FALSE)</f>
        <v>#N/A</v>
      </c>
      <c r="R102" t="e">
        <f t="shared" si="6"/>
        <v>#N/A</v>
      </c>
    </row>
    <row r="103" spans="1:18" ht="24.4" customHeight="1">
      <c r="A103" s="24">
        <v>101</v>
      </c>
      <c r="B103" s="24" t="s">
        <v>232</v>
      </c>
      <c r="C103" s="24" t="s">
        <v>232</v>
      </c>
      <c r="D103" s="24" t="s">
        <v>144</v>
      </c>
      <c r="E103" s="24" t="s">
        <v>233</v>
      </c>
      <c r="F103" s="24" t="s">
        <v>241</v>
      </c>
      <c r="G103" s="24" t="s">
        <v>16</v>
      </c>
      <c r="H103" s="24" t="s">
        <v>235</v>
      </c>
      <c r="I103" t="str">
        <f>VLOOKUP(B103,[1]事项清单!$B:$K,10,FALSE)</f>
        <v>国家目录</v>
      </c>
      <c r="J103" s="22" t="str">
        <f>VLOOKUP(B103,[2]Sheet1!$B:$B,1,FALSE)</f>
        <v>户口登记、注销、迁移</v>
      </c>
      <c r="K103" s="22" t="str">
        <f>VLOOKUP(C103,[2]Sheet1!$C:$C,1,FALSE)</f>
        <v>户口登记、注销、迁移</v>
      </c>
      <c r="L103" s="22" t="str">
        <f>VLOOKUP(F103,[2]Sheet1!$F:$F,1,FALSE)</f>
        <v>户口簿补发</v>
      </c>
      <c r="N103" s="22" t="str">
        <f>VLOOKUP(F103,Sheet1!$A:$C,1,FALSE)</f>
        <v>户口簿补发</v>
      </c>
      <c r="O103" s="22" t="str">
        <f>VLOOKUP(F103,Sheet1!$A:$C,2,FALSE)</f>
        <v>户口登记、注销、迁移</v>
      </c>
      <c r="P103" s="22">
        <f t="shared" si="7"/>
        <v>1</v>
      </c>
      <c r="Q103" s="22" t="str">
        <f>VLOOKUP(F103,Sheet1!$A:$C,3,FALSE)</f>
        <v>户口登记、注销、迁移</v>
      </c>
      <c r="R103">
        <f t="shared" si="6"/>
        <v>1</v>
      </c>
    </row>
    <row r="104" spans="1:18" ht="24.4" customHeight="1">
      <c r="A104" s="24">
        <v>102</v>
      </c>
      <c r="B104" s="24" t="s">
        <v>232</v>
      </c>
      <c r="C104" s="24" t="s">
        <v>232</v>
      </c>
      <c r="D104" s="24" t="s">
        <v>144</v>
      </c>
      <c r="E104" s="24" t="s">
        <v>233</v>
      </c>
      <c r="F104" s="24" t="s">
        <v>242</v>
      </c>
      <c r="G104" s="24" t="s">
        <v>16</v>
      </c>
      <c r="H104" s="24" t="s">
        <v>235</v>
      </c>
      <c r="I104" t="str">
        <f>VLOOKUP(B104,[1]事项清单!$B:$K,10,FALSE)</f>
        <v>国家目录</v>
      </c>
      <c r="J104" s="22" t="str">
        <f>VLOOKUP(B104,[2]Sheet1!$B:$B,1,FALSE)</f>
        <v>户口登记、注销、迁移</v>
      </c>
      <c r="K104" s="22" t="str">
        <f>VLOOKUP(C104,[2]Sheet1!$C:$C,1,FALSE)</f>
        <v>户口登记、注销、迁移</v>
      </c>
      <c r="L104" s="22" t="str">
        <f>VLOOKUP(F104,[2]Sheet1!$F:$F,1,FALSE)</f>
        <v>回国（入境）恢复户口</v>
      </c>
      <c r="N104" s="22" t="str">
        <f>VLOOKUP(F104,Sheet1!$A:$C,1,FALSE)</f>
        <v>回国（入境）恢复户口</v>
      </c>
      <c r="O104" s="22" t="str">
        <f>VLOOKUP(F104,Sheet1!$A:$C,2,FALSE)</f>
        <v>户口登记、注销、迁移</v>
      </c>
      <c r="P104" s="22">
        <f t="shared" si="7"/>
        <v>1</v>
      </c>
      <c r="Q104" s="22" t="str">
        <f>VLOOKUP(F104,Sheet1!$A:$C,3,FALSE)</f>
        <v>户口登记、注销、迁移</v>
      </c>
      <c r="R104">
        <f t="shared" si="6"/>
        <v>1</v>
      </c>
    </row>
    <row r="105" spans="1:18" ht="24.4" customHeight="1">
      <c r="A105" s="24">
        <v>103</v>
      </c>
      <c r="B105" s="24" t="s">
        <v>232</v>
      </c>
      <c r="C105" s="24" t="s">
        <v>232</v>
      </c>
      <c r="D105" s="24" t="s">
        <v>144</v>
      </c>
      <c r="E105" s="24" t="s">
        <v>233</v>
      </c>
      <c r="F105" s="24" t="s">
        <v>243</v>
      </c>
      <c r="G105" s="24" t="s">
        <v>16</v>
      </c>
      <c r="H105" s="24" t="s">
        <v>235</v>
      </c>
      <c r="I105" t="str">
        <f>VLOOKUP(B105,[1]事项清单!$B:$K,10,FALSE)</f>
        <v>国家目录</v>
      </c>
      <c r="J105" s="22" t="str">
        <f>VLOOKUP(B105,[2]Sheet1!$B:$B,1,FALSE)</f>
        <v>户口登记、注销、迁移</v>
      </c>
      <c r="K105" s="22" t="str">
        <f>VLOOKUP(C105,[2]Sheet1!$C:$C,1,FALSE)</f>
        <v>户口登记、注销、迁移</v>
      </c>
      <c r="L105" s="22" t="str">
        <f>VLOOKUP(F105,[2]Sheet1!$F:$F,1,FALSE)</f>
        <v>刑满释放人员恢复户口</v>
      </c>
      <c r="N105" s="22" t="str">
        <f>VLOOKUP(F105,Sheet1!$A:$C,1,FALSE)</f>
        <v>刑满释放人员恢复户口</v>
      </c>
      <c r="O105" s="22" t="str">
        <f>VLOOKUP(F105,Sheet1!$A:$C,2,FALSE)</f>
        <v>户口登记、注销、迁移</v>
      </c>
      <c r="P105" s="22">
        <f t="shared" si="7"/>
        <v>1</v>
      </c>
      <c r="Q105" s="22" t="str">
        <f>VLOOKUP(F105,Sheet1!$A:$C,3,FALSE)</f>
        <v>户口登记、注销、迁移</v>
      </c>
      <c r="R105">
        <f t="shared" si="6"/>
        <v>1</v>
      </c>
    </row>
    <row r="106" spans="1:18" ht="24.4" customHeight="1">
      <c r="A106" s="24">
        <v>104</v>
      </c>
      <c r="B106" s="24" t="s">
        <v>232</v>
      </c>
      <c r="C106" s="24" t="s">
        <v>232</v>
      </c>
      <c r="D106" s="24" t="s">
        <v>144</v>
      </c>
      <c r="E106" s="24" t="s">
        <v>233</v>
      </c>
      <c r="F106" s="24" t="s">
        <v>244</v>
      </c>
      <c r="G106" s="24" t="s">
        <v>16</v>
      </c>
      <c r="H106" s="24" t="s">
        <v>235</v>
      </c>
      <c r="I106" t="str">
        <f>VLOOKUP(B106,[1]事项清单!$B:$K,10,FALSE)</f>
        <v>国家目录</v>
      </c>
      <c r="J106" s="22" t="str">
        <f>VLOOKUP(B106,[2]Sheet1!$B:$B,1,FALSE)</f>
        <v>户口登记、注销、迁移</v>
      </c>
      <c r="K106" s="22" t="str">
        <f>VLOOKUP(C106,[2]Sheet1!$C:$C,1,FALSE)</f>
        <v>户口登记、注销、迁移</v>
      </c>
      <c r="L106" s="22" t="str">
        <f>VLOOKUP(F106,[2]Sheet1!$F:$F,1,FALSE)</f>
        <v>设立单位集体户口（自有场地）</v>
      </c>
      <c r="N106" s="22" t="str">
        <f>VLOOKUP(F106,Sheet1!$A:$C,1,FALSE)</f>
        <v>设立单位集体户口（自有场地）</v>
      </c>
      <c r="O106" s="22" t="str">
        <f>VLOOKUP(F106,Sheet1!$A:$C,2,FALSE)</f>
        <v>户口登记、注销、迁移</v>
      </c>
      <c r="P106" s="22">
        <f t="shared" si="7"/>
        <v>1</v>
      </c>
      <c r="Q106" s="22" t="str">
        <f>VLOOKUP(F106,Sheet1!$A:$C,3,FALSE)</f>
        <v>户口登记、注销、迁移</v>
      </c>
      <c r="R106">
        <f t="shared" si="6"/>
        <v>1</v>
      </c>
    </row>
    <row r="107" spans="1:18" ht="24.4" customHeight="1">
      <c r="A107" s="24">
        <v>105</v>
      </c>
      <c r="B107" s="24" t="s">
        <v>232</v>
      </c>
      <c r="C107" s="24" t="s">
        <v>232</v>
      </c>
      <c r="D107" s="24" t="s">
        <v>144</v>
      </c>
      <c r="E107" s="24" t="s">
        <v>233</v>
      </c>
      <c r="F107" s="24" t="s">
        <v>245</v>
      </c>
      <c r="G107" s="24" t="s">
        <v>16</v>
      </c>
      <c r="H107" s="24" t="s">
        <v>235</v>
      </c>
      <c r="I107" t="str">
        <f>VLOOKUP(B107,[1]事项清单!$B:$K,10,FALSE)</f>
        <v>国家目录</v>
      </c>
      <c r="J107" s="22" t="str">
        <f>VLOOKUP(B107,[2]Sheet1!$B:$B,1,FALSE)</f>
        <v>户口登记、注销、迁移</v>
      </c>
      <c r="K107" s="22" t="str">
        <f>VLOOKUP(C107,[2]Sheet1!$C:$C,1,FALSE)</f>
        <v>户口登记、注销、迁移</v>
      </c>
      <c r="L107" s="22" t="str">
        <f>VLOOKUP(F107,[2]Sheet1!$F:$F,1,FALSE)</f>
        <v>设立单位集体户口（租赁场地）</v>
      </c>
      <c r="N107" s="22" t="str">
        <f>VLOOKUP(F107,Sheet1!$A:$C,1,FALSE)</f>
        <v>设立单位集体户口（租赁场地）</v>
      </c>
      <c r="O107" s="22" t="str">
        <f>VLOOKUP(F107,Sheet1!$A:$C,2,FALSE)</f>
        <v>户口登记、注销、迁移</v>
      </c>
      <c r="P107" s="22">
        <f t="shared" si="7"/>
        <v>1</v>
      </c>
      <c r="Q107" s="22" t="str">
        <f>VLOOKUP(F107,Sheet1!$A:$C,3,FALSE)</f>
        <v>户口登记、注销、迁移</v>
      </c>
      <c r="R107">
        <f t="shared" si="6"/>
        <v>1</v>
      </c>
    </row>
    <row r="108" spans="1:18" ht="24.4" customHeight="1">
      <c r="A108" s="24">
        <v>106</v>
      </c>
      <c r="B108" s="24" t="s">
        <v>232</v>
      </c>
      <c r="C108" s="24" t="s">
        <v>232</v>
      </c>
      <c r="D108" s="24" t="s">
        <v>144</v>
      </c>
      <c r="E108" s="24" t="s">
        <v>233</v>
      </c>
      <c r="F108" s="24" t="s">
        <v>246</v>
      </c>
      <c r="G108" s="24" t="s">
        <v>16</v>
      </c>
      <c r="H108" s="24" t="s">
        <v>235</v>
      </c>
      <c r="I108" t="str">
        <f>VLOOKUP(B108,[1]事项清单!$B:$K,10,FALSE)</f>
        <v>国家目录</v>
      </c>
      <c r="J108" s="22" t="str">
        <f>VLOOKUP(B108,[2]Sheet1!$B:$B,1,FALSE)</f>
        <v>户口登记、注销、迁移</v>
      </c>
      <c r="K108" s="22" t="str">
        <f>VLOOKUP(C108,[2]Sheet1!$C:$C,1,FALSE)</f>
        <v>户口登记、注销、迁移</v>
      </c>
      <c r="L108" s="22" t="str">
        <f>VLOOKUP(F108,[2]Sheet1!$F:$F,1,FALSE)</f>
        <v>出国（境）定居注销户口</v>
      </c>
      <c r="N108" s="22" t="str">
        <f>VLOOKUP(F108,Sheet1!$A:$C,1,FALSE)</f>
        <v>出国（境）定居注销户口</v>
      </c>
      <c r="O108" s="22" t="str">
        <f>VLOOKUP(F108,Sheet1!$A:$C,2,FALSE)</f>
        <v>户口登记、注销、迁移</v>
      </c>
      <c r="P108" s="22">
        <f t="shared" si="7"/>
        <v>1</v>
      </c>
      <c r="Q108" s="22" t="str">
        <f>VLOOKUP(F108,Sheet1!$A:$C,3,FALSE)</f>
        <v>户口登记、注销、迁移</v>
      </c>
      <c r="R108">
        <f t="shared" si="6"/>
        <v>1</v>
      </c>
    </row>
    <row r="109" spans="1:18" ht="24.4" customHeight="1">
      <c r="A109" s="24">
        <v>107</v>
      </c>
      <c r="B109" s="24" t="s">
        <v>232</v>
      </c>
      <c r="C109" s="24" t="s">
        <v>232</v>
      </c>
      <c r="D109" s="24" t="s">
        <v>144</v>
      </c>
      <c r="E109" s="24" t="s">
        <v>233</v>
      </c>
      <c r="F109" s="24" t="s">
        <v>247</v>
      </c>
      <c r="G109" s="24" t="s">
        <v>16</v>
      </c>
      <c r="H109" s="24" t="s">
        <v>235</v>
      </c>
      <c r="I109" t="str">
        <f>VLOOKUP(B109,[1]事项清单!$B:$K,10,FALSE)</f>
        <v>国家目录</v>
      </c>
      <c r="J109" s="22" t="str">
        <f>VLOOKUP(B109,[2]Sheet1!$B:$B,1,FALSE)</f>
        <v>户口登记、注销、迁移</v>
      </c>
      <c r="K109" s="22" t="str">
        <f>VLOOKUP(C109,[2]Sheet1!$C:$C,1,FALSE)</f>
        <v>户口登记、注销、迁移</v>
      </c>
      <c r="L109" s="22" t="str">
        <f>VLOOKUP(F109,[2]Sheet1!$F:$F,1,FALSE)</f>
        <v>入伍注销户口</v>
      </c>
      <c r="N109" s="22" t="str">
        <f>VLOOKUP(F109,Sheet1!$A:$C,1,FALSE)</f>
        <v>入伍注销户口</v>
      </c>
      <c r="O109" s="22" t="str">
        <f>VLOOKUP(F109,Sheet1!$A:$C,2,FALSE)</f>
        <v>户口登记、注销、迁移</v>
      </c>
      <c r="P109" s="22">
        <f t="shared" si="7"/>
        <v>1</v>
      </c>
      <c r="Q109" s="22" t="str">
        <f>VLOOKUP(F109,Sheet1!$A:$C,3,FALSE)</f>
        <v>户口登记、注销、迁移</v>
      </c>
      <c r="R109">
        <f t="shared" si="6"/>
        <v>1</v>
      </c>
    </row>
    <row r="110" spans="1:18" ht="24.4" customHeight="1">
      <c r="A110" s="24">
        <v>108</v>
      </c>
      <c r="B110" s="24" t="s">
        <v>232</v>
      </c>
      <c r="C110" s="24" t="s">
        <v>232</v>
      </c>
      <c r="D110" s="24" t="s">
        <v>144</v>
      </c>
      <c r="E110" s="24" t="s">
        <v>233</v>
      </c>
      <c r="F110" s="24" t="s">
        <v>248</v>
      </c>
      <c r="G110" s="24" t="s">
        <v>16</v>
      </c>
      <c r="H110" s="24" t="s">
        <v>235</v>
      </c>
      <c r="I110" t="str">
        <f>VLOOKUP(B110,[1]事项清单!$B:$K,10,FALSE)</f>
        <v>国家目录</v>
      </c>
      <c r="J110" s="22" t="str">
        <f>VLOOKUP(B110,[2]Sheet1!$B:$B,1,FALSE)</f>
        <v>户口登记、注销、迁移</v>
      </c>
      <c r="K110" s="22" t="str">
        <f>VLOOKUP(C110,[2]Sheet1!$C:$C,1,FALSE)</f>
        <v>户口登记、注销、迁移</v>
      </c>
      <c r="L110" s="22" t="str">
        <f>VLOOKUP(F110,[2]Sheet1!$F:$F,1,FALSE)</f>
        <v>福利机构收养弃婴入户</v>
      </c>
      <c r="N110" s="22" t="str">
        <f>VLOOKUP(F110,Sheet1!$A:$C,1,FALSE)</f>
        <v>福利机构收养弃婴入户</v>
      </c>
      <c r="O110" s="22" t="str">
        <f>VLOOKUP(F110,Sheet1!$A:$C,2,FALSE)</f>
        <v>户口登记、注销、迁移</v>
      </c>
      <c r="P110" s="22">
        <f t="shared" si="7"/>
        <v>1</v>
      </c>
      <c r="Q110" s="22" t="str">
        <f>VLOOKUP(F110,Sheet1!$A:$C,3,FALSE)</f>
        <v>户口登记、注销、迁移</v>
      </c>
      <c r="R110">
        <f t="shared" si="6"/>
        <v>1</v>
      </c>
    </row>
    <row r="111" spans="1:18" ht="24.4" customHeight="1">
      <c r="A111" s="24">
        <v>109</v>
      </c>
      <c r="B111" s="24" t="s">
        <v>232</v>
      </c>
      <c r="C111" s="24" t="s">
        <v>232</v>
      </c>
      <c r="D111" s="24" t="s">
        <v>144</v>
      </c>
      <c r="E111" s="24" t="s">
        <v>233</v>
      </c>
      <c r="F111" s="24" t="s">
        <v>249</v>
      </c>
      <c r="G111" s="24" t="s">
        <v>16</v>
      </c>
      <c r="H111" s="24" t="s">
        <v>235</v>
      </c>
      <c r="I111" t="str">
        <f>VLOOKUP(B111,[1]事项清单!$B:$K,10,FALSE)</f>
        <v>国家目录</v>
      </c>
      <c r="J111" s="22" t="str">
        <f>VLOOKUP(B111,[2]Sheet1!$B:$B,1,FALSE)</f>
        <v>户口登记、注销、迁移</v>
      </c>
      <c r="K111" s="22" t="str">
        <f>VLOOKUP(C111,[2]Sheet1!$C:$C,1,FALSE)</f>
        <v>户口登记、注销、迁移</v>
      </c>
      <c r="L111" s="22" t="str">
        <f>VLOOKUP(F111,[2]Sheet1!$F:$F,1,FALSE)</f>
        <v>其他情况补录</v>
      </c>
      <c r="N111" s="22" t="str">
        <f>VLOOKUP(F111,Sheet1!$A:$C,1,FALSE)</f>
        <v>其他情况补录</v>
      </c>
      <c r="O111" s="22" t="str">
        <f>VLOOKUP(F111,Sheet1!$A:$C,2,FALSE)</f>
        <v>户口登记、注销、迁移</v>
      </c>
      <c r="P111" s="22">
        <f t="shared" si="7"/>
        <v>1</v>
      </c>
      <c r="Q111" s="22" t="str">
        <f>VLOOKUP(F111,Sheet1!$A:$C,3,FALSE)</f>
        <v>户口登记、注销、迁移</v>
      </c>
      <c r="R111">
        <f t="shared" si="6"/>
        <v>1</v>
      </c>
    </row>
    <row r="112" spans="1:18" ht="24.4" customHeight="1">
      <c r="A112" s="24">
        <v>110</v>
      </c>
      <c r="B112" s="24" t="s">
        <v>232</v>
      </c>
      <c r="C112" s="24" t="s">
        <v>232</v>
      </c>
      <c r="D112" s="24" t="s">
        <v>144</v>
      </c>
      <c r="E112" s="24" t="s">
        <v>233</v>
      </c>
      <c r="F112" s="24" t="s">
        <v>250</v>
      </c>
      <c r="G112" s="24" t="s">
        <v>16</v>
      </c>
      <c r="H112" s="24" t="s">
        <v>235</v>
      </c>
      <c r="I112" t="str">
        <f>VLOOKUP(B112,[1]事项清单!$B:$K,10,FALSE)</f>
        <v>国家目录</v>
      </c>
      <c r="J112" s="22" t="str">
        <f>VLOOKUP(B112,[2]Sheet1!$B:$B,1,FALSE)</f>
        <v>户口登记、注销、迁移</v>
      </c>
      <c r="K112" s="22" t="str">
        <f>VLOOKUP(C112,[2]Sheet1!$C:$C,1,FALSE)</f>
        <v>户口登记、注销、迁移</v>
      </c>
      <c r="L112" s="22" t="str">
        <f>VLOOKUP(F112,[2]Sheet1!$F:$F,1,FALSE)</f>
        <v>收养入户</v>
      </c>
      <c r="N112" s="22" t="str">
        <f>VLOOKUP(F112,Sheet1!$A:$C,1,FALSE)</f>
        <v>收养入户</v>
      </c>
      <c r="O112" s="22" t="str">
        <f>VLOOKUP(F112,Sheet1!$A:$C,2,FALSE)</f>
        <v>户口登记、注销、迁移</v>
      </c>
      <c r="P112" s="22">
        <f t="shared" si="7"/>
        <v>1</v>
      </c>
      <c r="Q112" s="22" t="str">
        <f>VLOOKUP(F112,Sheet1!$A:$C,3,FALSE)</f>
        <v>户口登记、注销、迁移</v>
      </c>
      <c r="R112">
        <f t="shared" si="6"/>
        <v>1</v>
      </c>
    </row>
    <row r="113" spans="1:18" ht="24.4" customHeight="1">
      <c r="A113" s="24">
        <v>111</v>
      </c>
      <c r="B113" s="24" t="s">
        <v>232</v>
      </c>
      <c r="C113" s="24" t="s">
        <v>232</v>
      </c>
      <c r="D113" s="24" t="s">
        <v>144</v>
      </c>
      <c r="E113" s="24" t="s">
        <v>233</v>
      </c>
      <c r="F113" s="24" t="s">
        <v>251</v>
      </c>
      <c r="G113" s="24" t="s">
        <v>16</v>
      </c>
      <c r="H113" s="24" t="s">
        <v>235</v>
      </c>
      <c r="I113" t="str">
        <f>VLOOKUP(B113,[1]事项清单!$B:$K,10,FALSE)</f>
        <v>国家目录</v>
      </c>
      <c r="J113" s="22" t="str">
        <f>VLOOKUP(B113,[2]Sheet1!$B:$B,1,FALSE)</f>
        <v>户口登记、注销、迁移</v>
      </c>
      <c r="K113" s="22" t="str">
        <f>VLOOKUP(C113,[2]Sheet1!$C:$C,1,FALSE)</f>
        <v>户口登记、注销、迁移</v>
      </c>
      <c r="L113" s="22" t="str">
        <f>VLOOKUP(F113,[2]Sheet1!$F:$F,1,FALSE)</f>
        <v>户口登记（变更文化程度）</v>
      </c>
      <c r="N113" s="22" t="e">
        <f>VLOOKUP(F113,Sheet1!$A:$C,1,FALSE)</f>
        <v>#N/A</v>
      </c>
      <c r="O113" s="22" t="e">
        <f>VLOOKUP(F113,Sheet1!$A:$C,2,FALSE)</f>
        <v>#N/A</v>
      </c>
      <c r="P113" s="22" t="e">
        <f t="shared" si="7"/>
        <v>#N/A</v>
      </c>
      <c r="Q113" s="22" t="e">
        <f>VLOOKUP(F113,Sheet1!$A:$C,3,FALSE)</f>
        <v>#N/A</v>
      </c>
      <c r="R113" t="e">
        <f t="shared" si="6"/>
        <v>#N/A</v>
      </c>
    </row>
    <row r="114" spans="1:18" ht="24.4" customHeight="1">
      <c r="A114" s="24">
        <v>112</v>
      </c>
      <c r="B114" s="24" t="s">
        <v>232</v>
      </c>
      <c r="C114" s="24" t="s">
        <v>232</v>
      </c>
      <c r="D114" s="24" t="s">
        <v>144</v>
      </c>
      <c r="E114" s="24" t="s">
        <v>233</v>
      </c>
      <c r="F114" s="24" t="s">
        <v>252</v>
      </c>
      <c r="G114" s="24" t="s">
        <v>16</v>
      </c>
      <c r="H114" s="24" t="s">
        <v>235</v>
      </c>
      <c r="I114" t="str">
        <f>VLOOKUP(B114,[1]事项清单!$B:$K,10,FALSE)</f>
        <v>国家目录</v>
      </c>
      <c r="J114" s="22" t="str">
        <f>VLOOKUP(B114,[2]Sheet1!$B:$B,1,FALSE)</f>
        <v>户口登记、注销、迁移</v>
      </c>
      <c r="K114" s="22" t="str">
        <f>VLOOKUP(C114,[2]Sheet1!$C:$C,1,FALSE)</f>
        <v>户口登记、注销、迁移</v>
      </c>
      <c r="L114" s="22" t="str">
        <f>VLOOKUP(F114,[2]Sheet1!$F:$F,1,FALSE)</f>
        <v>户口登记（变更婚姻状况）</v>
      </c>
      <c r="N114" s="22" t="e">
        <f>VLOOKUP(F114,Sheet1!$A:$C,1,FALSE)</f>
        <v>#N/A</v>
      </c>
      <c r="O114" s="22" t="e">
        <f>VLOOKUP(F114,Sheet1!$A:$C,2,FALSE)</f>
        <v>#N/A</v>
      </c>
      <c r="P114" s="22" t="e">
        <f t="shared" si="7"/>
        <v>#N/A</v>
      </c>
      <c r="Q114" s="22" t="e">
        <f>VLOOKUP(F114,Sheet1!$A:$C,3,FALSE)</f>
        <v>#N/A</v>
      </c>
      <c r="R114" t="e">
        <f t="shared" si="6"/>
        <v>#N/A</v>
      </c>
    </row>
    <row r="115" spans="1:18" ht="24.4" customHeight="1">
      <c r="A115" s="24">
        <v>113</v>
      </c>
      <c r="B115" s="24" t="s">
        <v>232</v>
      </c>
      <c r="C115" s="24" t="s">
        <v>232</v>
      </c>
      <c r="D115" s="24" t="s">
        <v>144</v>
      </c>
      <c r="E115" s="24" t="s">
        <v>233</v>
      </c>
      <c r="F115" s="24" t="s">
        <v>253</v>
      </c>
      <c r="G115" s="24" t="s">
        <v>16</v>
      </c>
      <c r="H115" s="24" t="s">
        <v>235</v>
      </c>
      <c r="I115" t="str">
        <f>VLOOKUP(B115,[1]事项清单!$B:$K,10,FALSE)</f>
        <v>国家目录</v>
      </c>
      <c r="J115" s="22" t="str">
        <f>VLOOKUP(B115,[2]Sheet1!$B:$B,1,FALSE)</f>
        <v>户口登记、注销、迁移</v>
      </c>
      <c r="K115" s="22" t="str">
        <f>VLOOKUP(C115,[2]Sheet1!$C:$C,1,FALSE)</f>
        <v>户口登记、注销、迁移</v>
      </c>
      <c r="L115" s="22" t="str">
        <f>VLOOKUP(F115,[2]Sheet1!$F:$F,1,FALSE)</f>
        <v>转业、复员、退伍入户（回原籍）</v>
      </c>
      <c r="N115" s="22" t="str">
        <f>VLOOKUP(F115,Sheet1!$A:$C,1,FALSE)</f>
        <v>转业、复员、退伍入户（回原籍）</v>
      </c>
      <c r="O115" s="22" t="str">
        <f>VLOOKUP(F115,Sheet1!$A:$C,2,FALSE)</f>
        <v>户口登记、注销、迁移</v>
      </c>
      <c r="P115" s="22">
        <f t="shared" si="7"/>
        <v>1</v>
      </c>
      <c r="Q115" s="22" t="str">
        <f>VLOOKUP(F115,Sheet1!$A:$C,3,FALSE)</f>
        <v>户口登记、注销、迁移</v>
      </c>
      <c r="R115">
        <f t="shared" si="6"/>
        <v>1</v>
      </c>
    </row>
    <row r="116" spans="1:18" ht="24.4" customHeight="1">
      <c r="A116" s="24">
        <v>114</v>
      </c>
      <c r="B116" s="24" t="s">
        <v>232</v>
      </c>
      <c r="C116" s="24" t="s">
        <v>232</v>
      </c>
      <c r="D116" s="24" t="s">
        <v>144</v>
      </c>
      <c r="E116" s="24" t="s">
        <v>233</v>
      </c>
      <c r="F116" s="24" t="s">
        <v>254</v>
      </c>
      <c r="G116" s="24" t="s">
        <v>16</v>
      </c>
      <c r="H116" s="24" t="s">
        <v>235</v>
      </c>
      <c r="I116" t="str">
        <f>VLOOKUP(B116,[1]事项清单!$B:$K,10,FALSE)</f>
        <v>国家目录</v>
      </c>
      <c r="J116" s="22" t="str">
        <f>VLOOKUP(B116,[2]Sheet1!$B:$B,1,FALSE)</f>
        <v>户口登记、注销、迁移</v>
      </c>
      <c r="K116" s="22" t="str">
        <f>VLOOKUP(C116,[2]Sheet1!$C:$C,1,FALSE)</f>
        <v>户口登记、注销、迁移</v>
      </c>
      <c r="L116" s="22" t="str">
        <f>VLOOKUP(F116,[2]Sheet1!$F:$F,1,FALSE)</f>
        <v>转业、复员、退伍入户（异地入户）</v>
      </c>
      <c r="N116" s="22" t="str">
        <f>VLOOKUP(F116,Sheet1!$A:$C,1,FALSE)</f>
        <v>转业、复员、退伍入户（异地入户）</v>
      </c>
      <c r="O116" s="22" t="str">
        <f>VLOOKUP(F116,Sheet1!$A:$C,2,FALSE)</f>
        <v>户口登记、注销、迁移</v>
      </c>
      <c r="P116" s="22">
        <f t="shared" si="7"/>
        <v>1</v>
      </c>
      <c r="Q116" s="22" t="str">
        <f>VLOOKUP(F116,Sheet1!$A:$C,3,FALSE)</f>
        <v>户口登记、注销、迁移</v>
      </c>
      <c r="R116">
        <f t="shared" si="6"/>
        <v>1</v>
      </c>
    </row>
    <row r="117" spans="1:18" ht="24.4" customHeight="1">
      <c r="A117" s="24">
        <v>115</v>
      </c>
      <c r="B117" s="24" t="s">
        <v>232</v>
      </c>
      <c r="C117" s="24" t="s">
        <v>232</v>
      </c>
      <c r="D117" s="24" t="s">
        <v>144</v>
      </c>
      <c r="E117" s="24" t="s">
        <v>233</v>
      </c>
      <c r="F117" s="24" t="s">
        <v>255</v>
      </c>
      <c r="G117" s="24" t="s">
        <v>16</v>
      </c>
      <c r="H117" s="24" t="s">
        <v>235</v>
      </c>
      <c r="I117" t="str">
        <f>VLOOKUP(B117,[1]事项清单!$B:$K,10,FALSE)</f>
        <v>国家目录</v>
      </c>
      <c r="J117" s="22" t="str">
        <f>VLOOKUP(B117,[2]Sheet1!$B:$B,1,FALSE)</f>
        <v>户口登记、注销、迁移</v>
      </c>
      <c r="K117" s="22" t="str">
        <f>VLOOKUP(C117,[2]Sheet1!$C:$C,1,FALSE)</f>
        <v>户口登记、注销、迁移</v>
      </c>
      <c r="L117" s="22" t="str">
        <f>VLOOKUP(F117,[2]Sheet1!$F:$F,1,FALSE)</f>
        <v>分户、立户（购房）</v>
      </c>
      <c r="N117" s="22" t="str">
        <f>VLOOKUP(F117,Sheet1!$A:$C,1,FALSE)</f>
        <v>分户、立户（购房）</v>
      </c>
      <c r="O117" s="22" t="str">
        <f>VLOOKUP(F117,Sheet1!$A:$C,2,FALSE)</f>
        <v>户口登记、注销、迁移</v>
      </c>
      <c r="P117" s="22">
        <f t="shared" si="7"/>
        <v>1</v>
      </c>
      <c r="Q117" s="22" t="str">
        <f>VLOOKUP(F117,Sheet1!$A:$C,3,FALSE)</f>
        <v>户口登记、注销、迁移</v>
      </c>
      <c r="R117">
        <f t="shared" si="6"/>
        <v>1</v>
      </c>
    </row>
    <row r="118" spans="1:18" ht="24.4" customHeight="1">
      <c r="A118" s="24">
        <v>116</v>
      </c>
      <c r="B118" s="24" t="s">
        <v>232</v>
      </c>
      <c r="C118" s="24" t="s">
        <v>232</v>
      </c>
      <c r="D118" s="24" t="s">
        <v>144</v>
      </c>
      <c r="E118" s="24" t="s">
        <v>233</v>
      </c>
      <c r="F118" s="24" t="s">
        <v>256</v>
      </c>
      <c r="G118" s="24" t="s">
        <v>16</v>
      </c>
      <c r="H118" s="24" t="s">
        <v>235</v>
      </c>
      <c r="I118" t="str">
        <f>VLOOKUP(B118,[1]事项清单!$B:$K,10,FALSE)</f>
        <v>国家目录</v>
      </c>
      <c r="J118" s="22" t="str">
        <f>VLOOKUP(B118,[2]Sheet1!$B:$B,1,FALSE)</f>
        <v>户口登记、注销、迁移</v>
      </c>
      <c r="K118" s="22" t="str">
        <f>VLOOKUP(C118,[2]Sheet1!$C:$C,1,FALSE)</f>
        <v>户口登记、注销、迁移</v>
      </c>
      <c r="L118" s="22" t="str">
        <f>VLOOKUP(F118,[2]Sheet1!$F:$F,1,FALSE)</f>
        <v>分户、立户（结婚）</v>
      </c>
      <c r="N118" s="22" t="str">
        <f>VLOOKUP(F118,Sheet1!$A:$C,1,FALSE)</f>
        <v>分户、立户（结婚）</v>
      </c>
      <c r="O118" s="22" t="str">
        <f>VLOOKUP(F118,Sheet1!$A:$C,2,FALSE)</f>
        <v>户口登记、注销、迁移</v>
      </c>
      <c r="P118" s="22">
        <f t="shared" si="7"/>
        <v>1</v>
      </c>
      <c r="Q118" s="22" t="str">
        <f>VLOOKUP(F118,Sheet1!$A:$C,3,FALSE)</f>
        <v>户口登记、注销、迁移</v>
      </c>
      <c r="R118">
        <f t="shared" si="6"/>
        <v>1</v>
      </c>
    </row>
    <row r="119" spans="1:18" ht="24.4" customHeight="1">
      <c r="A119" s="24">
        <v>117</v>
      </c>
      <c r="B119" s="24" t="s">
        <v>232</v>
      </c>
      <c r="C119" s="24" t="s">
        <v>232</v>
      </c>
      <c r="D119" s="24" t="s">
        <v>144</v>
      </c>
      <c r="E119" s="24" t="s">
        <v>233</v>
      </c>
      <c r="F119" s="24" t="s">
        <v>257</v>
      </c>
      <c r="G119" s="24" t="s">
        <v>16</v>
      </c>
      <c r="H119" s="24" t="s">
        <v>235</v>
      </c>
      <c r="I119" t="str">
        <f>VLOOKUP(B119,[1]事项清单!$B:$K,10,FALSE)</f>
        <v>国家目录</v>
      </c>
      <c r="J119" s="22" t="str">
        <f>VLOOKUP(B119,[2]Sheet1!$B:$B,1,FALSE)</f>
        <v>户口登记、注销、迁移</v>
      </c>
      <c r="K119" s="22" t="str">
        <f>VLOOKUP(C119,[2]Sheet1!$C:$C,1,FALSE)</f>
        <v>户口登记、注销、迁移</v>
      </c>
      <c r="L119" s="22" t="str">
        <f>VLOOKUP(F119,[2]Sheet1!$F:$F,1,FALSE)</f>
        <v>分户、立户（离婚）</v>
      </c>
      <c r="N119" s="22" t="str">
        <f>VLOOKUP(F119,Sheet1!$A:$C,1,FALSE)</f>
        <v>分户、立户（离婚）</v>
      </c>
      <c r="O119" s="22" t="str">
        <f>VLOOKUP(F119,Sheet1!$A:$C,2,FALSE)</f>
        <v>户口登记、注销、迁移</v>
      </c>
      <c r="P119" s="22">
        <f t="shared" si="7"/>
        <v>1</v>
      </c>
      <c r="Q119" s="22" t="str">
        <f>VLOOKUP(F119,Sheet1!$A:$C,3,FALSE)</f>
        <v>户口登记、注销、迁移</v>
      </c>
      <c r="R119">
        <f t="shared" si="6"/>
        <v>1</v>
      </c>
    </row>
    <row r="120" spans="1:18" ht="24.4" customHeight="1">
      <c r="A120" s="24">
        <v>118</v>
      </c>
      <c r="B120" s="24" t="s">
        <v>232</v>
      </c>
      <c r="C120" s="24" t="s">
        <v>232</v>
      </c>
      <c r="D120" s="24" t="s">
        <v>144</v>
      </c>
      <c r="E120" s="24" t="s">
        <v>233</v>
      </c>
      <c r="F120" s="24" t="s">
        <v>258</v>
      </c>
      <c r="G120" s="24" t="s">
        <v>16</v>
      </c>
      <c r="H120" s="24" t="s">
        <v>235</v>
      </c>
      <c r="I120" t="str">
        <f>VLOOKUP(B120,[1]事项清单!$B:$K,10,FALSE)</f>
        <v>国家目录</v>
      </c>
      <c r="J120" s="22" t="str">
        <f>VLOOKUP(B120,[2]Sheet1!$B:$B,1,FALSE)</f>
        <v>户口登记、注销、迁移</v>
      </c>
      <c r="K120" s="22" t="str">
        <f>VLOOKUP(C120,[2]Sheet1!$C:$C,1,FALSE)</f>
        <v>户口登记、注销、迁移</v>
      </c>
      <c r="L120" s="22" t="str">
        <f>VLOOKUP(F120,[2]Sheet1!$F:$F,1,FALSE)</f>
        <v>分户、立户（结婚-户口簿无法证明亲属关系）</v>
      </c>
      <c r="N120" s="22" t="str">
        <f>VLOOKUP(F120,Sheet1!$A:$C,1,FALSE)</f>
        <v>分户、立户（结婚-户口簿无法证明亲属关系）</v>
      </c>
      <c r="O120" s="22" t="str">
        <f>VLOOKUP(F120,Sheet1!$A:$C,2,FALSE)</f>
        <v>户口登记、注销、迁移</v>
      </c>
      <c r="P120" s="22">
        <f t="shared" si="7"/>
        <v>1</v>
      </c>
      <c r="Q120" s="22" t="str">
        <f>VLOOKUP(F120,Sheet1!$A:$C,3,FALSE)</f>
        <v>户口登记、注销、迁移</v>
      </c>
      <c r="R120">
        <f t="shared" si="6"/>
        <v>1</v>
      </c>
    </row>
    <row r="121" spans="1:18" ht="24.4" customHeight="1">
      <c r="A121" s="24">
        <v>119</v>
      </c>
      <c r="B121" s="24" t="s">
        <v>232</v>
      </c>
      <c r="C121" s="24" t="s">
        <v>232</v>
      </c>
      <c r="D121" s="24" t="s">
        <v>144</v>
      </c>
      <c r="E121" s="24" t="s">
        <v>233</v>
      </c>
      <c r="F121" s="24" t="s">
        <v>259</v>
      </c>
      <c r="G121" s="24" t="s">
        <v>16</v>
      </c>
      <c r="H121" s="24" t="s">
        <v>235</v>
      </c>
      <c r="I121" t="str">
        <f>VLOOKUP(B121,[1]事项清单!$B:$K,10,FALSE)</f>
        <v>国家目录</v>
      </c>
      <c r="J121" s="22" t="str">
        <f>VLOOKUP(B121,[2]Sheet1!$B:$B,1,FALSE)</f>
        <v>户口登记、注销、迁移</v>
      </c>
      <c r="K121" s="22" t="str">
        <f>VLOOKUP(C121,[2]Sheet1!$C:$C,1,FALSE)</f>
        <v>户口登记、注销、迁移</v>
      </c>
      <c r="L121" s="22" t="str">
        <f>VLOOKUP(F121,[2]Sheet1!$F:$F,1,FALSE)</f>
        <v>分户、立户（购房-户口簿无法证明亲属关系）</v>
      </c>
      <c r="N121" s="22" t="str">
        <f>VLOOKUP(F121,Sheet1!$A:$C,1,FALSE)</f>
        <v>分户、立户（购房-户口簿无法证明亲属关系）</v>
      </c>
      <c r="O121" s="22" t="str">
        <f>VLOOKUP(F121,Sheet1!$A:$C,2,FALSE)</f>
        <v>户口登记、注销、迁移</v>
      </c>
      <c r="P121" s="22">
        <f t="shared" si="7"/>
        <v>1</v>
      </c>
      <c r="Q121" s="22" t="str">
        <f>VLOOKUP(F121,Sheet1!$A:$C,3,FALSE)</f>
        <v>户口登记、注销、迁移</v>
      </c>
      <c r="R121">
        <f t="shared" si="6"/>
        <v>1</v>
      </c>
    </row>
    <row r="122" spans="1:18" ht="24.4" customHeight="1">
      <c r="A122" s="24">
        <v>120</v>
      </c>
      <c r="B122" s="24" t="s">
        <v>232</v>
      </c>
      <c r="C122" s="24" t="s">
        <v>232</v>
      </c>
      <c r="D122" s="28" t="s">
        <v>144</v>
      </c>
      <c r="E122" s="24" t="s">
        <v>233</v>
      </c>
      <c r="F122" s="24" t="s">
        <v>260</v>
      </c>
      <c r="G122" s="24" t="s">
        <v>16</v>
      </c>
      <c r="H122" s="24" t="s">
        <v>235</v>
      </c>
      <c r="I122" t="str">
        <f>VLOOKUP(B122,[1]事项清单!$B:$K,10,FALSE)</f>
        <v>国家目录</v>
      </c>
      <c r="J122" s="22" t="str">
        <f>VLOOKUP(B122,[2]Sheet1!$B:$B,1,FALSE)</f>
        <v>户口登记、注销、迁移</v>
      </c>
      <c r="K122" s="22" t="str">
        <f>VLOOKUP(C122,[2]Sheet1!$C:$C,1,FALSE)</f>
        <v>户口登记、注销、迁移</v>
      </c>
      <c r="L122" s="22" t="str">
        <f>VLOOKUP(F122,[2]Sheet1!$F:$F,1,FALSE)</f>
        <v>误删除恢复户口</v>
      </c>
      <c r="N122" s="22" t="str">
        <f>VLOOKUP(F122,Sheet1!$A:$C,1,FALSE)</f>
        <v>误删除恢复户口</v>
      </c>
      <c r="O122" s="22" t="str">
        <f>VLOOKUP(F122,Sheet1!$A:$C,2,FALSE)</f>
        <v>户口登记、注销、迁移</v>
      </c>
      <c r="P122" s="22">
        <f t="shared" si="7"/>
        <v>1</v>
      </c>
      <c r="Q122" s="22" t="str">
        <f>VLOOKUP(F122,Sheet1!$A:$C,3,FALSE)</f>
        <v>户口登记、注销、迁移</v>
      </c>
      <c r="R122">
        <f t="shared" si="6"/>
        <v>1</v>
      </c>
    </row>
    <row r="123" spans="1:18" ht="24.4" customHeight="1">
      <c r="A123" s="24">
        <v>121</v>
      </c>
      <c r="B123" s="24" t="s">
        <v>232</v>
      </c>
      <c r="C123" s="24" t="s">
        <v>232</v>
      </c>
      <c r="D123" s="28" t="s">
        <v>144</v>
      </c>
      <c r="E123" s="24" t="s">
        <v>233</v>
      </c>
      <c r="F123" s="24" t="s">
        <v>261</v>
      </c>
      <c r="G123" s="24" t="s">
        <v>16</v>
      </c>
      <c r="H123" s="24" t="s">
        <v>235</v>
      </c>
      <c r="I123" t="str">
        <f>VLOOKUP(B123,[1]事项清单!$B:$K,10,FALSE)</f>
        <v>国家目录</v>
      </c>
      <c r="J123" s="22" t="str">
        <f>VLOOKUP(B123,[2]Sheet1!$B:$B,1,FALSE)</f>
        <v>户口登记、注销、迁移</v>
      </c>
      <c r="K123" s="22" t="str">
        <f>VLOOKUP(C123,[2]Sheet1!$C:$C,1,FALSE)</f>
        <v>户口登记、注销、迁移</v>
      </c>
      <c r="L123" s="22" t="str">
        <f>VLOOKUP(F123,[2]Sheet1!$F:$F,1,FALSE)</f>
        <v>删除户口</v>
      </c>
      <c r="N123" s="22" t="str">
        <f>VLOOKUP(F123,Sheet1!$A:$C,1,FALSE)</f>
        <v>删除户口</v>
      </c>
      <c r="O123" s="22" t="str">
        <f>VLOOKUP(F123,Sheet1!$A:$C,2,FALSE)</f>
        <v>户口登记、注销、迁移</v>
      </c>
      <c r="P123" s="22">
        <f t="shared" si="7"/>
        <v>1</v>
      </c>
      <c r="Q123" s="22" t="str">
        <f>VLOOKUP(F123,Sheet1!$A:$C,3,FALSE)</f>
        <v>户口登记、注销、迁移</v>
      </c>
      <c r="R123">
        <f t="shared" si="6"/>
        <v>1</v>
      </c>
    </row>
    <row r="124" spans="1:18" ht="24.4" customHeight="1">
      <c r="A124" s="24">
        <v>122</v>
      </c>
      <c r="B124" s="24" t="s">
        <v>232</v>
      </c>
      <c r="C124" s="24" t="s">
        <v>232</v>
      </c>
      <c r="D124" s="24" t="s">
        <v>144</v>
      </c>
      <c r="E124" s="24" t="s">
        <v>233</v>
      </c>
      <c r="F124" s="32" t="s">
        <v>262</v>
      </c>
      <c r="G124" s="24" t="s">
        <v>16</v>
      </c>
      <c r="H124" s="24" t="s">
        <v>235</v>
      </c>
      <c r="I124" t="str">
        <f>VLOOKUP(B124,[1]事项清单!$B:$K,10,FALSE)</f>
        <v>国家目录</v>
      </c>
      <c r="J124" s="22" t="str">
        <f>VLOOKUP(B124,[2]Sheet1!$B:$B,1,FALSE)</f>
        <v>户口登记、注销、迁移</v>
      </c>
      <c r="K124" s="22" t="str">
        <f>VLOOKUP(C124,[2]Sheet1!$C:$C,1,FALSE)</f>
        <v>户口登记、注销、迁移</v>
      </c>
      <c r="L124" s="22" t="str">
        <f>VLOOKUP(F124,[2]Sheet1!$F:$F,1,FALSE)</f>
        <v>亲属关系证明</v>
      </c>
      <c r="N124" s="22" t="str">
        <f>VLOOKUP(F124,Sheet1!$A:$C,1,FALSE)</f>
        <v>亲属关系证明</v>
      </c>
      <c r="O124" s="22" t="str">
        <f>VLOOKUP(F124,Sheet1!$A:$C,2,FALSE)</f>
        <v>户口登记、注销、迁移</v>
      </c>
      <c r="P124" s="22">
        <f t="shared" si="7"/>
        <v>1</v>
      </c>
      <c r="Q124" s="22" t="str">
        <f>VLOOKUP(F124,Sheet1!$A:$C,3,FALSE)</f>
        <v>户口登记、注销、迁移</v>
      </c>
      <c r="R124">
        <f t="shared" si="6"/>
        <v>1</v>
      </c>
    </row>
    <row r="125" spans="1:18" ht="24.4" customHeight="1">
      <c r="A125" s="24">
        <v>123</v>
      </c>
      <c r="B125" s="24" t="s">
        <v>263</v>
      </c>
      <c r="C125" s="26" t="s">
        <v>264</v>
      </c>
      <c r="D125" s="24" t="s">
        <v>38</v>
      </c>
      <c r="E125" s="24" t="s">
        <v>233</v>
      </c>
      <c r="F125" s="24" t="s">
        <v>265</v>
      </c>
      <c r="G125" s="24" t="s">
        <v>16</v>
      </c>
      <c r="H125" s="24" t="s">
        <v>235</v>
      </c>
      <c r="I125" t="str">
        <f>VLOOKUP(B125,[1]事项清单!$B:$K,10,FALSE)</f>
        <v>国家目录</v>
      </c>
      <c r="J125" s="22" t="str">
        <f>VLOOKUP(B125,[2]Sheet1!$B:$B,1,FALSE)</f>
        <v>户口迁移审批</v>
      </c>
      <c r="K125" s="22" t="e">
        <f>VLOOKUP(C125,[2]Sheet1!$C:$C,1,FALSE)</f>
        <v>#N/A</v>
      </c>
      <c r="L125" s="22" t="str">
        <f>VLOOKUP(F125,[2]Sheet1!$F:$F,1,FALSE)</f>
        <v>购房入户</v>
      </c>
      <c r="N125" s="22" t="str">
        <f>VLOOKUP(F125,Sheet1!$A:$C,1,FALSE)</f>
        <v>购房入户</v>
      </c>
      <c r="O125" s="22" t="str">
        <f>VLOOKUP(F125,Sheet1!$A:$C,2,FALSE)</f>
        <v>户口迁移审批（县级权限）</v>
      </c>
      <c r="P125" s="22">
        <f t="shared" si="7"/>
        <v>1</v>
      </c>
      <c r="Q125" s="22" t="str">
        <f>VLOOKUP(F125,Sheet1!$A:$C,3,FALSE)</f>
        <v>户口迁移审批</v>
      </c>
      <c r="R125">
        <f t="shared" si="6"/>
        <v>1</v>
      </c>
    </row>
    <row r="126" spans="1:18" ht="24.4" customHeight="1">
      <c r="A126" s="24">
        <v>124</v>
      </c>
      <c r="B126" s="24" t="s">
        <v>263</v>
      </c>
      <c r="C126" s="26" t="s">
        <v>264</v>
      </c>
      <c r="D126" s="24" t="s">
        <v>38</v>
      </c>
      <c r="E126" s="24" t="s">
        <v>233</v>
      </c>
      <c r="F126" s="24" t="s">
        <v>266</v>
      </c>
      <c r="G126" s="24" t="s">
        <v>16</v>
      </c>
      <c r="H126" s="24" t="s">
        <v>235</v>
      </c>
      <c r="I126" t="str">
        <f>VLOOKUP(B126,[1]事项清单!$B:$K,10,FALSE)</f>
        <v>国家目录</v>
      </c>
      <c r="J126" s="22" t="str">
        <f>VLOOKUP(B126,[2]Sheet1!$B:$B,1,FALSE)</f>
        <v>户口迁移审批</v>
      </c>
      <c r="K126" s="22" t="e">
        <f>VLOOKUP(C126,[2]Sheet1!$C:$C,1,FALSE)</f>
        <v>#N/A</v>
      </c>
      <c r="L126" s="22" t="str">
        <f>VLOOKUP(F126,[2]Sheet1!$F:$F,1,FALSE)</f>
        <v>工作调动入户</v>
      </c>
      <c r="N126" s="22" t="str">
        <f>VLOOKUP(F126,Sheet1!$A:$C,1,FALSE)</f>
        <v>工作调动入户</v>
      </c>
      <c r="O126" s="22" t="str">
        <f>VLOOKUP(F126,Sheet1!$A:$C,2,FALSE)</f>
        <v>户口迁移审批（县级权限）</v>
      </c>
      <c r="P126" s="22">
        <f t="shared" si="7"/>
        <v>1</v>
      </c>
      <c r="Q126" s="22" t="str">
        <f>VLOOKUP(F126,Sheet1!$A:$C,3,FALSE)</f>
        <v>户口迁移审批</v>
      </c>
      <c r="R126">
        <f t="shared" si="6"/>
        <v>1</v>
      </c>
    </row>
    <row r="127" spans="1:18" ht="24.4" customHeight="1">
      <c r="A127" s="24">
        <v>125</v>
      </c>
      <c r="B127" s="24" t="s">
        <v>263</v>
      </c>
      <c r="C127" s="26" t="s">
        <v>264</v>
      </c>
      <c r="D127" s="24" t="s">
        <v>38</v>
      </c>
      <c r="E127" s="24" t="s">
        <v>233</v>
      </c>
      <c r="F127" s="24" t="s">
        <v>267</v>
      </c>
      <c r="G127" s="24" t="s">
        <v>16</v>
      </c>
      <c r="H127" s="24" t="s">
        <v>235</v>
      </c>
      <c r="I127" t="str">
        <f>VLOOKUP(B127,[1]事项清单!$B:$K,10,FALSE)</f>
        <v>国家目录</v>
      </c>
      <c r="J127" s="22" t="str">
        <f>VLOOKUP(B127,[2]Sheet1!$B:$B,1,FALSE)</f>
        <v>户口迁移审批</v>
      </c>
      <c r="K127" s="22" t="e">
        <f>VLOOKUP(C127,[2]Sheet1!$C:$C,1,FALSE)</f>
        <v>#N/A</v>
      </c>
      <c r="L127" s="22" t="str">
        <f>VLOOKUP(F127,[2]Sheet1!$F:$F,1,FALSE)</f>
        <v>夫妻投靠</v>
      </c>
      <c r="N127" s="22" t="str">
        <f>VLOOKUP(F127,Sheet1!$A:$C,1,FALSE)</f>
        <v>夫妻投靠</v>
      </c>
      <c r="O127" s="22" t="str">
        <f>VLOOKUP(F127,Sheet1!$A:$C,2,FALSE)</f>
        <v>户口迁移审批（县级权限）</v>
      </c>
      <c r="P127" s="22">
        <f t="shared" si="7"/>
        <v>1</v>
      </c>
      <c r="Q127" s="22" t="str">
        <f>VLOOKUP(F127,Sheet1!$A:$C,3,FALSE)</f>
        <v>户口迁移审批</v>
      </c>
      <c r="R127">
        <f t="shared" si="6"/>
        <v>1</v>
      </c>
    </row>
    <row r="128" spans="1:18" ht="24.4" customHeight="1">
      <c r="A128" s="24">
        <v>126</v>
      </c>
      <c r="B128" s="24" t="s">
        <v>263</v>
      </c>
      <c r="C128" s="26" t="s">
        <v>264</v>
      </c>
      <c r="D128" s="24" t="s">
        <v>38</v>
      </c>
      <c r="E128" s="24" t="s">
        <v>233</v>
      </c>
      <c r="F128" s="24" t="s">
        <v>268</v>
      </c>
      <c r="G128" s="24" t="s">
        <v>16</v>
      </c>
      <c r="H128" s="24" t="s">
        <v>235</v>
      </c>
      <c r="I128" t="str">
        <f>VLOOKUP(B128,[1]事项清单!$B:$K,10,FALSE)</f>
        <v>国家目录</v>
      </c>
      <c r="J128" s="22" t="str">
        <f>VLOOKUP(B128,[2]Sheet1!$B:$B,1,FALSE)</f>
        <v>户口迁移审批</v>
      </c>
      <c r="K128" s="22" t="e">
        <f>VLOOKUP(C128,[2]Sheet1!$C:$C,1,FALSE)</f>
        <v>#N/A</v>
      </c>
      <c r="L128" s="22" t="str">
        <f>VLOOKUP(F128,[2]Sheet1!$F:$F,1,FALSE)</f>
        <v>父母投靠子女</v>
      </c>
      <c r="N128" s="22" t="str">
        <f>VLOOKUP(F128,Sheet1!$A:$C,1,FALSE)</f>
        <v>父母投靠子女</v>
      </c>
      <c r="O128" s="22" t="str">
        <f>VLOOKUP(F128,Sheet1!$A:$C,2,FALSE)</f>
        <v>户口迁移审批（县级权限）</v>
      </c>
      <c r="P128" s="22">
        <f t="shared" si="7"/>
        <v>1</v>
      </c>
      <c r="Q128" s="22" t="str">
        <f>VLOOKUP(F128,Sheet1!$A:$C,3,FALSE)</f>
        <v>户口迁移审批</v>
      </c>
      <c r="R128">
        <f t="shared" si="6"/>
        <v>1</v>
      </c>
    </row>
    <row r="129" spans="1:18" ht="24.4" customHeight="1">
      <c r="A129" s="24">
        <v>127</v>
      </c>
      <c r="B129" s="24" t="s">
        <v>263</v>
      </c>
      <c r="C129" s="26" t="s">
        <v>264</v>
      </c>
      <c r="D129" s="24" t="s">
        <v>38</v>
      </c>
      <c r="E129" s="24" t="s">
        <v>233</v>
      </c>
      <c r="F129" s="24" t="s">
        <v>269</v>
      </c>
      <c r="G129" s="24" t="s">
        <v>16</v>
      </c>
      <c r="H129" s="24" t="s">
        <v>235</v>
      </c>
      <c r="I129" t="str">
        <f>VLOOKUP(B129,[1]事项清单!$B:$K,10,FALSE)</f>
        <v>国家目录</v>
      </c>
      <c r="J129" s="22" t="str">
        <f>VLOOKUP(B129,[2]Sheet1!$B:$B,1,FALSE)</f>
        <v>户口迁移审批</v>
      </c>
      <c r="K129" s="22" t="e">
        <f>VLOOKUP(C129,[2]Sheet1!$C:$C,1,FALSE)</f>
        <v>#N/A</v>
      </c>
      <c r="L129" s="22" t="str">
        <f>VLOOKUP(F129,[2]Sheet1!$F:$F,1,FALSE)</f>
        <v>子女投靠父母</v>
      </c>
      <c r="N129" s="22" t="str">
        <f>VLOOKUP(F129,Sheet1!$A:$C,1,FALSE)</f>
        <v>子女投靠父母</v>
      </c>
      <c r="O129" s="22" t="str">
        <f>VLOOKUP(F129,Sheet1!$A:$C,2,FALSE)</f>
        <v>户口迁移审批（县级权限）</v>
      </c>
      <c r="P129" s="22">
        <f t="shared" si="7"/>
        <v>1</v>
      </c>
      <c r="Q129" s="22" t="str">
        <f>VLOOKUP(F129,Sheet1!$A:$C,3,FALSE)</f>
        <v>户口迁移审批</v>
      </c>
      <c r="R129">
        <f t="shared" si="6"/>
        <v>1</v>
      </c>
    </row>
    <row r="130" spans="1:18" ht="24.4" customHeight="1">
      <c r="A130" s="24">
        <v>128</v>
      </c>
      <c r="B130" s="24" t="s">
        <v>263</v>
      </c>
      <c r="C130" s="26" t="s">
        <v>264</v>
      </c>
      <c r="D130" s="24" t="s">
        <v>38</v>
      </c>
      <c r="E130" s="24" t="s">
        <v>233</v>
      </c>
      <c r="F130" s="24" t="s">
        <v>270</v>
      </c>
      <c r="G130" s="24" t="s">
        <v>16</v>
      </c>
      <c r="H130" s="24" t="s">
        <v>235</v>
      </c>
      <c r="I130" t="str">
        <f>VLOOKUP(B130,[1]事项清单!$B:$K,10,FALSE)</f>
        <v>国家目录</v>
      </c>
      <c r="J130" s="22" t="str">
        <f>VLOOKUP(B130,[2]Sheet1!$B:$B,1,FALSE)</f>
        <v>户口迁移审批</v>
      </c>
      <c r="K130" s="22" t="e">
        <f>VLOOKUP(C130,[2]Sheet1!$C:$C,1,FALSE)</f>
        <v>#N/A</v>
      </c>
      <c r="L130" s="22" t="str">
        <f>VLOOKUP(F130,[2]Sheet1!$F:$F,1,FALSE)</f>
        <v>务工人员入户</v>
      </c>
      <c r="N130" s="22" t="str">
        <f>VLOOKUP(F130,Sheet1!$A:$C,1,FALSE)</f>
        <v>务工人员入户</v>
      </c>
      <c r="O130" s="22" t="str">
        <f>VLOOKUP(F130,Sheet1!$A:$C,2,FALSE)</f>
        <v>户口迁移审批（县级权限）</v>
      </c>
      <c r="P130" s="22">
        <f t="shared" si="7"/>
        <v>1</v>
      </c>
      <c r="Q130" s="22" t="str">
        <f>VLOOKUP(F130,Sheet1!$A:$C,3,FALSE)</f>
        <v>户口迁移审批</v>
      </c>
      <c r="R130">
        <f t="shared" si="6"/>
        <v>1</v>
      </c>
    </row>
    <row r="131" spans="1:18" ht="24.4" customHeight="1">
      <c r="A131" s="24">
        <v>129</v>
      </c>
      <c r="B131" s="24" t="s">
        <v>263</v>
      </c>
      <c r="C131" s="26" t="s">
        <v>264</v>
      </c>
      <c r="D131" s="24" t="s">
        <v>38</v>
      </c>
      <c r="E131" s="24" t="s">
        <v>233</v>
      </c>
      <c r="F131" s="24" t="s">
        <v>271</v>
      </c>
      <c r="G131" s="24" t="s">
        <v>16</v>
      </c>
      <c r="H131" s="24" t="s">
        <v>235</v>
      </c>
      <c r="I131" t="str">
        <f>VLOOKUP(B131,[1]事项清单!$B:$K,10,FALSE)</f>
        <v>国家目录</v>
      </c>
      <c r="J131" s="22" t="str">
        <f>VLOOKUP(B131,[2]Sheet1!$B:$B,1,FALSE)</f>
        <v>户口迁移审批</v>
      </c>
      <c r="K131" s="22" t="e">
        <f>VLOOKUP(C131,[2]Sheet1!$C:$C,1,FALSE)</f>
        <v>#N/A</v>
      </c>
      <c r="L131" s="22" t="str">
        <f>VLOOKUP(F131,[2]Sheet1!$F:$F,1,FALSE)</f>
        <v>大中专院校录取学生迁出户口</v>
      </c>
      <c r="N131" s="22" t="e">
        <f>VLOOKUP(F131,Sheet1!$A:$C,1,FALSE)</f>
        <v>#N/A</v>
      </c>
      <c r="O131" s="22" t="e">
        <f>VLOOKUP(F131,Sheet1!$A:$C,2,FALSE)</f>
        <v>#N/A</v>
      </c>
      <c r="P131" s="22" t="e">
        <f t="shared" si="7"/>
        <v>#N/A</v>
      </c>
      <c r="Q131" s="22" t="e">
        <f>VLOOKUP(F131,Sheet1!$A:$C,3,FALSE)</f>
        <v>#N/A</v>
      </c>
      <c r="R131" t="e">
        <f t="shared" si="6"/>
        <v>#N/A</v>
      </c>
    </row>
    <row r="132" spans="1:18" ht="24.4" customHeight="1">
      <c r="A132" s="24">
        <v>130</v>
      </c>
      <c r="B132" s="24" t="s">
        <v>263</v>
      </c>
      <c r="C132" s="26" t="s">
        <v>264</v>
      </c>
      <c r="D132" s="24" t="s">
        <v>38</v>
      </c>
      <c r="E132" s="24" t="s">
        <v>233</v>
      </c>
      <c r="F132" s="24" t="s">
        <v>272</v>
      </c>
      <c r="G132" s="24" t="s">
        <v>16</v>
      </c>
      <c r="H132" s="24" t="s">
        <v>235</v>
      </c>
      <c r="I132" t="str">
        <f>VLOOKUP(B132,[1]事项清单!$B:$K,10,FALSE)</f>
        <v>国家目录</v>
      </c>
      <c r="J132" s="22" t="str">
        <f>VLOOKUP(B132,[2]Sheet1!$B:$B,1,FALSE)</f>
        <v>户口迁移审批</v>
      </c>
      <c r="K132" s="22" t="e">
        <f>VLOOKUP(C132,[2]Sheet1!$C:$C,1,FALSE)</f>
        <v>#N/A</v>
      </c>
      <c r="L132" s="22" t="str">
        <f>VLOOKUP(F132,[2]Sheet1!$F:$F,1,FALSE)</f>
        <v>大中专院校录取学生迁入户口</v>
      </c>
      <c r="N132" s="22" t="e">
        <f>VLOOKUP(F132,Sheet1!$A:$C,1,FALSE)</f>
        <v>#N/A</v>
      </c>
      <c r="O132" s="22" t="e">
        <f>VLOOKUP(F132,Sheet1!$A:$C,2,FALSE)</f>
        <v>#N/A</v>
      </c>
      <c r="P132" s="22" t="e">
        <f t="shared" si="7"/>
        <v>#N/A</v>
      </c>
      <c r="Q132" s="22" t="e">
        <f>VLOOKUP(F132,Sheet1!$A:$C,3,FALSE)</f>
        <v>#N/A</v>
      </c>
      <c r="R132" t="e">
        <f t="shared" ref="R132:R156" si="8">IF(Q132=B132,1,0)</f>
        <v>#N/A</v>
      </c>
    </row>
    <row r="133" spans="1:18" ht="24.4" customHeight="1">
      <c r="A133" s="24">
        <v>131</v>
      </c>
      <c r="B133" s="24" t="s">
        <v>263</v>
      </c>
      <c r="C133" s="26" t="s">
        <v>264</v>
      </c>
      <c r="D133" s="24" t="s">
        <v>38</v>
      </c>
      <c r="E133" s="24" t="s">
        <v>233</v>
      </c>
      <c r="F133" s="24" t="s">
        <v>273</v>
      </c>
      <c r="G133" s="24" t="s">
        <v>16</v>
      </c>
      <c r="H133" s="24" t="s">
        <v>235</v>
      </c>
      <c r="I133" t="str">
        <f>VLOOKUP(B133,[1]事项清单!$B:$K,10,FALSE)</f>
        <v>国家目录</v>
      </c>
      <c r="J133" s="22" t="str">
        <f>VLOOKUP(B133,[2]Sheet1!$B:$B,1,FALSE)</f>
        <v>户口迁移审批</v>
      </c>
      <c r="K133" s="22" t="e">
        <f>VLOOKUP(C133,[2]Sheet1!$C:$C,1,FALSE)</f>
        <v>#N/A</v>
      </c>
      <c r="L133" s="22" t="str">
        <f>VLOOKUP(F133,[2]Sheet1!$F:$F,1,FALSE)</f>
        <v>大中专院校毕业学生迁入户口</v>
      </c>
      <c r="N133" s="22" t="e">
        <f>VLOOKUP(F133,Sheet1!$A:$C,1,FALSE)</f>
        <v>#N/A</v>
      </c>
      <c r="O133" s="22" t="e">
        <f>VLOOKUP(F133,Sheet1!$A:$C,2,FALSE)</f>
        <v>#N/A</v>
      </c>
      <c r="P133" s="22" t="e">
        <f t="shared" ref="P133:P156" si="9">IF(O133=C133,1,0)</f>
        <v>#N/A</v>
      </c>
      <c r="Q133" s="22" t="e">
        <f>VLOOKUP(F133,Sheet1!$A:$C,3,FALSE)</f>
        <v>#N/A</v>
      </c>
      <c r="R133" t="e">
        <f t="shared" si="8"/>
        <v>#N/A</v>
      </c>
    </row>
    <row r="134" spans="1:18" ht="24.4" customHeight="1">
      <c r="A134" s="24">
        <v>132</v>
      </c>
      <c r="B134" s="24" t="s">
        <v>263</v>
      </c>
      <c r="C134" s="26" t="s">
        <v>264</v>
      </c>
      <c r="D134" s="24" t="s">
        <v>38</v>
      </c>
      <c r="E134" s="24" t="s">
        <v>233</v>
      </c>
      <c r="F134" s="24" t="s">
        <v>274</v>
      </c>
      <c r="G134" s="24" t="s">
        <v>16</v>
      </c>
      <c r="H134" s="24" t="s">
        <v>235</v>
      </c>
      <c r="I134" t="str">
        <f>VLOOKUP(B134,[1]事项清单!$B:$K,10,FALSE)</f>
        <v>国家目录</v>
      </c>
      <c r="J134" s="22" t="str">
        <f>VLOOKUP(B134,[2]Sheet1!$B:$B,1,FALSE)</f>
        <v>户口迁移审批</v>
      </c>
      <c r="K134" s="22" t="e">
        <f>VLOOKUP(C134,[2]Sheet1!$C:$C,1,FALSE)</f>
        <v>#N/A</v>
      </c>
      <c r="L134" s="22" t="str">
        <f>VLOOKUP(F134,[2]Sheet1!$F:$F,1,FALSE)</f>
        <v>大中专院校毕业学生迁出户口</v>
      </c>
      <c r="N134" s="22" t="e">
        <f>VLOOKUP(F134,Sheet1!$A:$C,1,FALSE)</f>
        <v>#N/A</v>
      </c>
      <c r="O134" s="22" t="e">
        <f>VLOOKUP(F134,Sheet1!$A:$C,2,FALSE)</f>
        <v>#N/A</v>
      </c>
      <c r="P134" s="22" t="e">
        <f t="shared" si="9"/>
        <v>#N/A</v>
      </c>
      <c r="Q134" s="22" t="e">
        <f>VLOOKUP(F134,Sheet1!$A:$C,3,FALSE)</f>
        <v>#N/A</v>
      </c>
      <c r="R134" t="e">
        <f t="shared" si="8"/>
        <v>#N/A</v>
      </c>
    </row>
    <row r="135" spans="1:18" ht="24.4" customHeight="1">
      <c r="A135" s="24">
        <v>133</v>
      </c>
      <c r="B135" s="24" t="s">
        <v>263</v>
      </c>
      <c r="C135" s="26" t="s">
        <v>264</v>
      </c>
      <c r="D135" s="24" t="s">
        <v>38</v>
      </c>
      <c r="E135" s="24" t="s">
        <v>233</v>
      </c>
      <c r="F135" s="24" t="s">
        <v>275</v>
      </c>
      <c r="G135" s="24" t="s">
        <v>16</v>
      </c>
      <c r="H135" s="24" t="s">
        <v>235</v>
      </c>
      <c r="I135" t="str">
        <f>VLOOKUP(B135,[1]事项清单!$B:$K,10,FALSE)</f>
        <v>国家目录</v>
      </c>
      <c r="J135" s="22" t="str">
        <f>VLOOKUP(B135,[2]Sheet1!$B:$B,1,FALSE)</f>
        <v>户口迁移审批</v>
      </c>
      <c r="K135" s="22" t="e">
        <f>VLOOKUP(C135,[2]Sheet1!$C:$C,1,FALSE)</f>
        <v>#N/A</v>
      </c>
      <c r="L135" s="22" t="str">
        <f>VLOOKUP(F135,[2]Sheet1!$F:$F,1,FALSE)</f>
        <v>迁移证补发</v>
      </c>
      <c r="N135" s="22" t="str">
        <f>VLOOKUP(F135,Sheet1!$A:$C,1,FALSE)</f>
        <v>迁移证补发</v>
      </c>
      <c r="O135" s="22" t="str">
        <f>VLOOKUP(F135,Sheet1!$A:$C,2,FALSE)</f>
        <v>户口迁移审批（县级权限）</v>
      </c>
      <c r="P135" s="22">
        <f t="shared" si="9"/>
        <v>1</v>
      </c>
      <c r="Q135" s="22" t="str">
        <f>VLOOKUP(F135,Sheet1!$A:$C,3,FALSE)</f>
        <v>户口迁移审批</v>
      </c>
      <c r="R135">
        <f t="shared" si="8"/>
        <v>1</v>
      </c>
    </row>
    <row r="136" spans="1:18" ht="24.4" customHeight="1">
      <c r="A136" s="24">
        <v>134</v>
      </c>
      <c r="B136" s="24" t="s">
        <v>263</v>
      </c>
      <c r="C136" s="26" t="s">
        <v>264</v>
      </c>
      <c r="D136" s="24" t="s">
        <v>38</v>
      </c>
      <c r="E136" s="24" t="s">
        <v>233</v>
      </c>
      <c r="F136" s="24" t="s">
        <v>276</v>
      </c>
      <c r="G136" s="24" t="s">
        <v>16</v>
      </c>
      <c r="H136" s="24" t="s">
        <v>235</v>
      </c>
      <c r="I136" t="str">
        <f>VLOOKUP(B136,[1]事项清单!$B:$K,10,FALSE)</f>
        <v>国家目录</v>
      </c>
      <c r="J136" s="22" t="str">
        <f>VLOOKUP(B136,[2]Sheet1!$B:$B,1,FALSE)</f>
        <v>户口迁移审批</v>
      </c>
      <c r="K136" s="22" t="e">
        <f>VLOOKUP(C136,[2]Sheet1!$C:$C,1,FALSE)</f>
        <v>#N/A</v>
      </c>
      <c r="L136" s="22" t="str">
        <f>VLOOKUP(F136,[2]Sheet1!$F:$F,1,FALSE)</f>
        <v>准迁证补发</v>
      </c>
      <c r="N136" s="22" t="str">
        <f>VLOOKUP(F136,Sheet1!$A:$C,1,FALSE)</f>
        <v>准迁证补发</v>
      </c>
      <c r="O136" s="22" t="str">
        <f>VLOOKUP(F136,Sheet1!$A:$C,2,FALSE)</f>
        <v>户口迁移审批（县级权限）</v>
      </c>
      <c r="P136" s="22">
        <f t="shared" si="9"/>
        <v>1</v>
      </c>
      <c r="Q136" s="22" t="str">
        <f>VLOOKUP(F136,Sheet1!$A:$C,3,FALSE)</f>
        <v>户口迁移审批</v>
      </c>
      <c r="R136">
        <f t="shared" si="8"/>
        <v>1</v>
      </c>
    </row>
    <row r="137" spans="1:18" ht="24.4" customHeight="1">
      <c r="A137" s="24">
        <v>135</v>
      </c>
      <c r="B137" s="24" t="s">
        <v>263</v>
      </c>
      <c r="C137" s="26" t="s">
        <v>264</v>
      </c>
      <c r="D137" s="24" t="s">
        <v>38</v>
      </c>
      <c r="E137" s="24" t="s">
        <v>233</v>
      </c>
      <c r="F137" s="24" t="s">
        <v>277</v>
      </c>
      <c r="G137" s="24" t="s">
        <v>16</v>
      </c>
      <c r="H137" s="24" t="s">
        <v>235</v>
      </c>
      <c r="I137" t="str">
        <f>VLOOKUP(B137,[1]事项清单!$B:$K,10,FALSE)</f>
        <v>国家目录</v>
      </c>
      <c r="J137" s="22" t="str">
        <f>VLOOKUP(B137,[2]Sheet1!$B:$B,1,FALSE)</f>
        <v>户口迁移审批</v>
      </c>
      <c r="K137" s="22" t="e">
        <f>VLOOKUP(C137,[2]Sheet1!$C:$C,1,FALSE)</f>
        <v>#N/A</v>
      </c>
      <c r="L137" s="22" t="str">
        <f>VLOOKUP(F137,[2]Sheet1!$F:$F,1,FALSE)</f>
        <v>户口迁出-迁往市（县）外（有准迁证）</v>
      </c>
      <c r="N137" s="22" t="e">
        <f>VLOOKUP(F137,Sheet1!$A:$C,1,FALSE)</f>
        <v>#N/A</v>
      </c>
      <c r="O137" s="22" t="e">
        <f>VLOOKUP(F137,Sheet1!$A:$C,2,FALSE)</f>
        <v>#N/A</v>
      </c>
      <c r="P137" s="22" t="e">
        <f t="shared" si="9"/>
        <v>#N/A</v>
      </c>
      <c r="Q137" s="22" t="e">
        <f>VLOOKUP(F137,Sheet1!$A:$C,3,FALSE)</f>
        <v>#N/A</v>
      </c>
      <c r="R137" t="e">
        <f t="shared" si="8"/>
        <v>#N/A</v>
      </c>
    </row>
    <row r="138" spans="1:18" ht="24.4" customHeight="1">
      <c r="A138" s="24">
        <v>136</v>
      </c>
      <c r="B138" s="24" t="s">
        <v>263</v>
      </c>
      <c r="C138" s="26" t="s">
        <v>264</v>
      </c>
      <c r="D138" s="24" t="s">
        <v>38</v>
      </c>
      <c r="E138" s="24" t="s">
        <v>233</v>
      </c>
      <c r="F138" s="24" t="s">
        <v>278</v>
      </c>
      <c r="G138" s="24" t="s">
        <v>16</v>
      </c>
      <c r="H138" s="24" t="s">
        <v>235</v>
      </c>
      <c r="I138" t="str">
        <f>VLOOKUP(B138,[1]事项清单!$B:$K,10,FALSE)</f>
        <v>国家目录</v>
      </c>
      <c r="J138" s="22" t="str">
        <f>VLOOKUP(B138,[2]Sheet1!$B:$B,1,FALSE)</f>
        <v>户口迁移审批</v>
      </c>
      <c r="K138" s="22" t="e">
        <f>VLOOKUP(C138,[2]Sheet1!$C:$C,1,FALSE)</f>
        <v>#N/A</v>
      </c>
      <c r="L138" s="22" t="str">
        <f>VLOOKUP(F138,[2]Sheet1!$F:$F,1,FALSE)</f>
        <v>户口迁入</v>
      </c>
      <c r="N138" s="22" t="str">
        <f>VLOOKUP(F138,Sheet1!$A:$C,1,FALSE)</f>
        <v>户口迁入</v>
      </c>
      <c r="O138" s="22" t="str">
        <f>VLOOKUP(F138,Sheet1!$A:$C,2,FALSE)</f>
        <v>户口迁移审批（县级权限）</v>
      </c>
      <c r="P138" s="22">
        <f t="shared" si="9"/>
        <v>1</v>
      </c>
      <c r="Q138" s="22" t="str">
        <f>VLOOKUP(F138,Sheet1!$A:$C,3,FALSE)</f>
        <v>户口迁移审批</v>
      </c>
      <c r="R138">
        <f t="shared" si="8"/>
        <v>1</v>
      </c>
    </row>
    <row r="139" spans="1:18" ht="24.4" customHeight="1">
      <c r="A139" s="24">
        <v>137</v>
      </c>
      <c r="B139" s="35" t="s">
        <v>279</v>
      </c>
      <c r="C139" s="35" t="s">
        <v>280</v>
      </c>
      <c r="D139" s="24" t="s">
        <v>144</v>
      </c>
      <c r="E139" s="24" t="s">
        <v>233</v>
      </c>
      <c r="F139" s="24" t="s">
        <v>281</v>
      </c>
      <c r="G139" s="24" t="s">
        <v>16</v>
      </c>
      <c r="H139" s="24" t="s">
        <v>235</v>
      </c>
      <c r="I139" t="str">
        <f>VLOOKUP(B139,[1]事项清单!$B:$K,10,FALSE)</f>
        <v>国家目录</v>
      </c>
      <c r="J139" s="22" t="e">
        <f>VLOOKUP(B139,[2]Sheet1!$B:$B,1,FALSE)</f>
        <v>#N/A</v>
      </c>
      <c r="K139" s="22" t="e">
        <f>VLOOKUP(C139,[2]Sheet1!$C:$C,1,FALSE)</f>
        <v>#N/A</v>
      </c>
      <c r="L139" s="22" t="str">
        <f>VLOOKUP(F139,[2]Sheet1!$F:$F,1,FALSE)</f>
        <v>对新出生婴儿办理出生登记（国内出生）</v>
      </c>
      <c r="N139" s="22" t="str">
        <f>VLOOKUP(F139,Sheet1!$A:$C,1,FALSE)</f>
        <v>对新出生婴儿办理出生登记（国内出生）</v>
      </c>
      <c r="O139" s="22" t="str">
        <f>VLOOKUP(F139,Sheet1!$A:$C,2,FALSE)</f>
        <v>出生登记</v>
      </c>
      <c r="P139" s="22">
        <f t="shared" si="9"/>
        <v>1</v>
      </c>
      <c r="Q139" s="22" t="str">
        <f>VLOOKUP(F139,Sheet1!$A:$C,3,FALSE)</f>
        <v>户口登记</v>
      </c>
      <c r="R139">
        <f t="shared" si="8"/>
        <v>1</v>
      </c>
    </row>
    <row r="140" spans="1:18" ht="24.4" customHeight="1">
      <c r="A140" s="24">
        <v>138</v>
      </c>
      <c r="B140" s="35" t="s">
        <v>279</v>
      </c>
      <c r="C140" s="35" t="s">
        <v>280</v>
      </c>
      <c r="D140" s="24" t="s">
        <v>144</v>
      </c>
      <c r="E140" s="24" t="s">
        <v>233</v>
      </c>
      <c r="F140" s="24" t="s">
        <v>282</v>
      </c>
      <c r="G140" s="24" t="s">
        <v>16</v>
      </c>
      <c r="H140" s="24" t="s">
        <v>235</v>
      </c>
      <c r="I140" t="str">
        <f>VLOOKUP(B140,[1]事项清单!$B:$K,10,FALSE)</f>
        <v>国家目录</v>
      </c>
      <c r="J140" s="22" t="e">
        <f>VLOOKUP(B140,[2]Sheet1!$B:$B,1,FALSE)</f>
        <v>#N/A</v>
      </c>
      <c r="K140" s="22" t="e">
        <f>VLOOKUP(C140,[2]Sheet1!$C:$C,1,FALSE)</f>
        <v>#N/A</v>
      </c>
      <c r="L140" s="22" t="str">
        <f>VLOOKUP(F140,[2]Sheet1!$F:$F,1,FALSE)</f>
        <v>对新出生婴儿办理出生登记（国外出生）</v>
      </c>
      <c r="N140" s="22" t="str">
        <f>VLOOKUP(F140,Sheet1!$A:$C,1,FALSE)</f>
        <v>对新出生婴儿办理出生登记（国外出生）</v>
      </c>
      <c r="O140" s="22" t="str">
        <f>VLOOKUP(F140,Sheet1!$A:$C,2,FALSE)</f>
        <v>出生登记</v>
      </c>
      <c r="P140" s="22">
        <f t="shared" si="9"/>
        <v>1</v>
      </c>
      <c r="Q140" s="22" t="str">
        <f>VLOOKUP(F140,Sheet1!$A:$C,3,FALSE)</f>
        <v>户口登记</v>
      </c>
      <c r="R140">
        <f t="shared" si="8"/>
        <v>1</v>
      </c>
    </row>
    <row r="141" spans="1:18" ht="24.4" customHeight="1">
      <c r="A141" s="24">
        <v>139</v>
      </c>
      <c r="B141" s="24" t="s">
        <v>283</v>
      </c>
      <c r="C141" s="24" t="s">
        <v>283</v>
      </c>
      <c r="D141" s="24" t="s">
        <v>144</v>
      </c>
      <c r="E141" s="24" t="s">
        <v>233</v>
      </c>
      <c r="F141" s="24" t="s">
        <v>284</v>
      </c>
      <c r="G141" s="24" t="s">
        <v>16</v>
      </c>
      <c r="H141" s="24" t="s">
        <v>235</v>
      </c>
      <c r="I141" t="str">
        <f>VLOOKUP(B141,[1]事项清单!$B:$K,10,FALSE)</f>
        <v>国家目录</v>
      </c>
      <c r="J141" s="22" t="str">
        <f>VLOOKUP(B141,[2]Sheet1!$B:$B,1,FALSE)</f>
        <v>死亡、宣告死亡、宣告失踪人员办理户口注销</v>
      </c>
      <c r="K141" s="22" t="str">
        <f>VLOOKUP(C141,[2]Sheet1!$C:$C,1,FALSE)</f>
        <v>死亡、宣告死亡、宣告失踪人员办理户口注销</v>
      </c>
      <c r="L141" s="22" t="str">
        <f>VLOOKUP(F141,[2]Sheet1!$F:$F,1,FALSE)</f>
        <v>死亡、宣告死亡人员办理户口注销</v>
      </c>
      <c r="N141" s="22" t="str">
        <f>VLOOKUP(F141,Sheet1!$A:$C,1,FALSE)</f>
        <v>死亡、宣告死亡人员办理户口注销</v>
      </c>
      <c r="O141" s="22" t="str">
        <f>VLOOKUP(F141,Sheet1!$A:$C,2,FALSE)</f>
        <v>死亡、宣告死亡、宣告失踪人员办理户口注销</v>
      </c>
      <c r="P141" s="22">
        <f t="shared" si="9"/>
        <v>1</v>
      </c>
      <c r="Q141" s="22" t="str">
        <f>VLOOKUP(F141,Sheet1!$A:$C,3,FALSE)</f>
        <v>死亡、宣告死亡、宣告失踪人员办理户口注销</v>
      </c>
      <c r="R141">
        <f t="shared" si="8"/>
        <v>1</v>
      </c>
    </row>
    <row r="142" spans="1:18" ht="24.4" customHeight="1">
      <c r="A142" s="24">
        <v>140</v>
      </c>
      <c r="B142" s="24" t="s">
        <v>283</v>
      </c>
      <c r="C142" s="24" t="s">
        <v>283</v>
      </c>
      <c r="D142" s="24" t="s">
        <v>144</v>
      </c>
      <c r="E142" s="24" t="s">
        <v>233</v>
      </c>
      <c r="F142" s="24" t="s">
        <v>285</v>
      </c>
      <c r="G142" s="24" t="s">
        <v>16</v>
      </c>
      <c r="H142" s="24" t="s">
        <v>235</v>
      </c>
      <c r="I142" t="str">
        <f>VLOOKUP(B142,[1]事项清单!$B:$K,10,FALSE)</f>
        <v>国家目录</v>
      </c>
      <c r="J142" s="22" t="str">
        <f>VLOOKUP(B142,[2]Sheet1!$B:$B,1,FALSE)</f>
        <v>死亡、宣告死亡、宣告失踪人员办理户口注销</v>
      </c>
      <c r="K142" s="22" t="str">
        <f>VLOOKUP(C142,[2]Sheet1!$C:$C,1,FALSE)</f>
        <v>死亡、宣告死亡、宣告失踪人员办理户口注销</v>
      </c>
      <c r="L142" s="22" t="str">
        <f>VLOOKUP(F142,[2]Sheet1!$F:$F,1,FALSE)</f>
        <v>宣告失踪人员办理户口注销</v>
      </c>
      <c r="N142" s="22" t="str">
        <f>VLOOKUP(F142,Sheet1!$A:$C,1,FALSE)</f>
        <v>宣告失踪人员办理户口注销</v>
      </c>
      <c r="O142" s="22" t="str">
        <f>VLOOKUP(F142,Sheet1!$A:$C,2,FALSE)</f>
        <v>死亡、宣告死亡、宣告失踪人员办理户口注销</v>
      </c>
      <c r="P142" s="22">
        <f t="shared" si="9"/>
        <v>1</v>
      </c>
      <c r="Q142" s="22" t="str">
        <f>VLOOKUP(F142,Sheet1!$A:$C,3,FALSE)</f>
        <v>死亡、宣告死亡、宣告失踪人员办理户口注销</v>
      </c>
      <c r="R142">
        <f t="shared" si="8"/>
        <v>1</v>
      </c>
    </row>
    <row r="143" spans="1:18" ht="24.4" customHeight="1">
      <c r="A143" s="24">
        <v>141</v>
      </c>
      <c r="B143" s="26" t="s">
        <v>286</v>
      </c>
      <c r="C143" s="36" t="s">
        <v>287</v>
      </c>
      <c r="D143" s="24" t="s">
        <v>144</v>
      </c>
      <c r="E143" s="24" t="s">
        <v>233</v>
      </c>
      <c r="F143" s="24" t="s">
        <v>288</v>
      </c>
      <c r="G143" s="24" t="s">
        <v>16</v>
      </c>
      <c r="H143" s="24" t="s">
        <v>235</v>
      </c>
      <c r="I143" t="str">
        <f>VLOOKUP(B143,[1]事项清单!$B:$K,10,FALSE)</f>
        <v>国家目录</v>
      </c>
      <c r="J143" s="22" t="e">
        <f>VLOOKUP(B143,[2]Sheet1!$B:$B,1,FALSE)</f>
        <v>#N/A</v>
      </c>
      <c r="K143" s="22" t="e">
        <f>VLOOKUP(C143,[2]Sheet1!$C:$C,1,FALSE)</f>
        <v>#N/A</v>
      </c>
      <c r="L143" s="22" t="str">
        <f>VLOOKUP(F143,[2]Sheet1!$F:$F,1,FALSE)</f>
        <v>首次申领居民身份证（需监护人陪同）</v>
      </c>
      <c r="N143" s="22" t="str">
        <f>VLOOKUP(F143,Sheet1!$A:$C,1,FALSE)</f>
        <v>首次申领居民身份证（需监护人陪同）</v>
      </c>
      <c r="O143" s="22" t="str">
        <f>VLOOKUP(F143,Sheet1!$A:$C,2,FALSE)</f>
        <v>居民身份证申领</v>
      </c>
      <c r="P143" s="22">
        <f t="shared" si="9"/>
        <v>1</v>
      </c>
      <c r="Q143" s="22" t="str">
        <f>VLOOKUP(F143,Sheet1!$A:$C,3,FALSE)</f>
        <v>居民身份证（含临时居民身份证）业务</v>
      </c>
      <c r="R143">
        <f t="shared" si="8"/>
        <v>1</v>
      </c>
    </row>
    <row r="144" spans="1:18" ht="24.4" customHeight="1">
      <c r="A144" s="24">
        <v>142</v>
      </c>
      <c r="B144" s="26" t="s">
        <v>286</v>
      </c>
      <c r="C144" s="36" t="s">
        <v>287</v>
      </c>
      <c r="D144" s="24" t="s">
        <v>144</v>
      </c>
      <c r="E144" s="24" t="s">
        <v>233</v>
      </c>
      <c r="F144" s="24" t="s">
        <v>289</v>
      </c>
      <c r="G144" s="24" t="s">
        <v>16</v>
      </c>
      <c r="H144" s="24" t="s">
        <v>235</v>
      </c>
      <c r="I144" t="str">
        <f>VLOOKUP(B144,[1]事项清单!$B:$K,10,FALSE)</f>
        <v>国家目录</v>
      </c>
      <c r="J144" s="22" t="e">
        <f>VLOOKUP(B144,[2]Sheet1!$B:$B,1,FALSE)</f>
        <v>#N/A</v>
      </c>
      <c r="K144" s="22" t="e">
        <f>VLOOKUP(C144,[2]Sheet1!$C:$C,1,FALSE)</f>
        <v>#N/A</v>
      </c>
      <c r="L144" s="22" t="str">
        <f>VLOOKUP(F144,[2]Sheet1!$F:$F,1,FALSE)</f>
        <v>首次申领居民身份证（无需监护人陪同）</v>
      </c>
      <c r="N144" s="22" t="str">
        <f>VLOOKUP(F144,Sheet1!$A:$C,1,FALSE)</f>
        <v>首次申领居民身份证（无需监护人陪同）</v>
      </c>
      <c r="O144" s="22" t="str">
        <f>VLOOKUP(F144,Sheet1!$A:$C,2,FALSE)</f>
        <v>居民身份证申领</v>
      </c>
      <c r="P144" s="22">
        <f t="shared" si="9"/>
        <v>1</v>
      </c>
      <c r="Q144" s="22" t="str">
        <f>VLOOKUP(F144,Sheet1!$A:$C,3,FALSE)</f>
        <v>居民身份证（含临时居民身份证）业务</v>
      </c>
      <c r="R144">
        <f t="shared" si="8"/>
        <v>1</v>
      </c>
    </row>
    <row r="145" spans="1:18" ht="24.4" customHeight="1">
      <c r="A145" s="24">
        <v>143</v>
      </c>
      <c r="B145" s="26" t="s">
        <v>286</v>
      </c>
      <c r="C145" s="36" t="s">
        <v>290</v>
      </c>
      <c r="D145" s="24" t="s">
        <v>144</v>
      </c>
      <c r="E145" s="24" t="s">
        <v>233</v>
      </c>
      <c r="F145" s="24" t="s">
        <v>291</v>
      </c>
      <c r="G145" s="24" t="s">
        <v>16</v>
      </c>
      <c r="H145" s="24" t="s">
        <v>235</v>
      </c>
      <c r="I145" t="str">
        <f>VLOOKUP(B145,[1]事项清单!$B:$K,10,FALSE)</f>
        <v>国家目录</v>
      </c>
      <c r="J145" s="22" t="e">
        <f>VLOOKUP(B145,[2]Sheet1!$B:$B,1,FALSE)</f>
        <v>#N/A</v>
      </c>
      <c r="K145" s="22" t="e">
        <f>VLOOKUP(C145,[2]Sheet1!$C:$C,1,FALSE)</f>
        <v>#N/A</v>
      </c>
      <c r="L145" s="22" t="str">
        <f>VLOOKUP(F145,[2]Sheet1!$F:$F,1,FALSE)</f>
        <v>申领居民身份证（补领）</v>
      </c>
      <c r="N145" s="22" t="str">
        <f>VLOOKUP(F145,Sheet1!$A:$C,1,FALSE)</f>
        <v>申领居民身份证（补领）</v>
      </c>
      <c r="O145" s="22" t="str">
        <f>VLOOKUP(F145,Sheet1!$A:$C,2,FALSE)</f>
        <v>居民身份证补领</v>
      </c>
      <c r="P145" s="22">
        <f t="shared" si="9"/>
        <v>1</v>
      </c>
      <c r="Q145" s="22" t="str">
        <f>VLOOKUP(F145,Sheet1!$A:$C,3,FALSE)</f>
        <v>居民身份证（含临时居民身份证）业务</v>
      </c>
      <c r="R145">
        <f t="shared" si="8"/>
        <v>1</v>
      </c>
    </row>
    <row r="146" spans="1:18" ht="24.4" customHeight="1">
      <c r="A146" s="24">
        <v>144</v>
      </c>
      <c r="B146" s="26" t="s">
        <v>286</v>
      </c>
      <c r="C146" s="36" t="s">
        <v>292</v>
      </c>
      <c r="D146" s="24" t="s">
        <v>144</v>
      </c>
      <c r="E146" s="24" t="s">
        <v>233</v>
      </c>
      <c r="F146" s="24" t="s">
        <v>293</v>
      </c>
      <c r="G146" s="24" t="s">
        <v>16</v>
      </c>
      <c r="H146" s="24" t="s">
        <v>235</v>
      </c>
      <c r="I146" t="str">
        <f>VLOOKUP(B146,[1]事项清单!$B:$K,10,FALSE)</f>
        <v>国家目录</v>
      </c>
      <c r="J146" s="22" t="e">
        <f>VLOOKUP(B146,[2]Sheet1!$B:$B,1,FALSE)</f>
        <v>#N/A</v>
      </c>
      <c r="K146" s="22" t="e">
        <f>VLOOKUP(C146,[2]Sheet1!$C:$C,1,FALSE)</f>
        <v>#N/A</v>
      </c>
      <c r="L146" s="22" t="str">
        <f>VLOOKUP(F146,[2]Sheet1!$F:$F,1,FALSE)</f>
        <v>申领居民身份证（换领）</v>
      </c>
      <c r="N146" s="22" t="str">
        <f>VLOOKUP(F146,Sheet1!$A:$C,1,FALSE)</f>
        <v>申领居民身份证（换领）</v>
      </c>
      <c r="O146" s="22" t="str">
        <f>VLOOKUP(F146,Sheet1!$A:$C,2,FALSE)</f>
        <v>居民身份证换领</v>
      </c>
      <c r="P146" s="22">
        <f t="shared" si="9"/>
        <v>1</v>
      </c>
      <c r="Q146" s="22" t="str">
        <f>VLOOKUP(F146,Sheet1!$A:$C,3,FALSE)</f>
        <v>居民身份证（含临时居民身份证）业务</v>
      </c>
      <c r="R146">
        <f t="shared" si="8"/>
        <v>1</v>
      </c>
    </row>
    <row r="147" spans="1:18" ht="24.4" customHeight="1">
      <c r="A147" s="24">
        <v>145</v>
      </c>
      <c r="B147" s="26" t="s">
        <v>286</v>
      </c>
      <c r="C147" s="36" t="s">
        <v>290</v>
      </c>
      <c r="D147" s="24" t="s">
        <v>144</v>
      </c>
      <c r="E147" s="24" t="s">
        <v>233</v>
      </c>
      <c r="F147" s="24" t="s">
        <v>294</v>
      </c>
      <c r="G147" s="24" t="s">
        <v>16</v>
      </c>
      <c r="H147" s="24" t="s">
        <v>235</v>
      </c>
      <c r="I147" t="str">
        <f>VLOOKUP(B147,[1]事项清单!$B:$K,10,FALSE)</f>
        <v>国家目录</v>
      </c>
      <c r="J147" s="22" t="e">
        <f>VLOOKUP(B147,[2]Sheet1!$B:$B,1,FALSE)</f>
        <v>#N/A</v>
      </c>
      <c r="K147" s="22" t="e">
        <f>VLOOKUP(C147,[2]Sheet1!$C:$C,1,FALSE)</f>
        <v>#N/A</v>
      </c>
      <c r="L147" s="22" t="str">
        <f>VLOOKUP(F147,[2]Sheet1!$F:$F,1,FALSE)</f>
        <v>异地申领居民身份证（补领）</v>
      </c>
      <c r="N147" s="22" t="str">
        <f>VLOOKUP(F147,Sheet1!$A:$C,1,FALSE)</f>
        <v>异地申领居民身份证（补领）</v>
      </c>
      <c r="O147" s="22" t="str">
        <f>VLOOKUP(F147,Sheet1!$A:$C,2,FALSE)</f>
        <v>居民身份证补领</v>
      </c>
      <c r="P147" s="22">
        <f t="shared" si="9"/>
        <v>1</v>
      </c>
      <c r="Q147" s="22" t="str">
        <f>VLOOKUP(F147,Sheet1!$A:$C,3,FALSE)</f>
        <v>居民身份证（含临时居民身份证）业务</v>
      </c>
      <c r="R147">
        <f t="shared" si="8"/>
        <v>1</v>
      </c>
    </row>
    <row r="148" spans="1:18" ht="24.4" customHeight="1">
      <c r="A148" s="24">
        <v>146</v>
      </c>
      <c r="B148" s="26" t="s">
        <v>286</v>
      </c>
      <c r="C148" s="36" t="s">
        <v>292</v>
      </c>
      <c r="D148" s="24" t="s">
        <v>144</v>
      </c>
      <c r="E148" s="24" t="s">
        <v>233</v>
      </c>
      <c r="F148" s="24" t="s">
        <v>295</v>
      </c>
      <c r="G148" s="24" t="s">
        <v>16</v>
      </c>
      <c r="H148" s="24" t="s">
        <v>235</v>
      </c>
      <c r="I148" t="str">
        <f>VLOOKUP(B148,[1]事项清单!$B:$K,10,FALSE)</f>
        <v>国家目录</v>
      </c>
      <c r="J148" s="22" t="e">
        <f>VLOOKUP(B148,[2]Sheet1!$B:$B,1,FALSE)</f>
        <v>#N/A</v>
      </c>
      <c r="K148" s="22" t="e">
        <f>VLOOKUP(C148,[2]Sheet1!$C:$C,1,FALSE)</f>
        <v>#N/A</v>
      </c>
      <c r="L148" s="22" t="str">
        <f>VLOOKUP(F148,[2]Sheet1!$F:$F,1,FALSE)</f>
        <v>异地申领居民身份证（换领）</v>
      </c>
      <c r="N148" s="22" t="str">
        <f>VLOOKUP(F148,Sheet1!$A:$C,1,FALSE)</f>
        <v>异地申领居民身份证（换领）</v>
      </c>
      <c r="O148" s="22" t="str">
        <f>VLOOKUP(F148,Sheet1!$A:$C,2,FALSE)</f>
        <v>居民身份证换领</v>
      </c>
      <c r="P148" s="22">
        <f t="shared" si="9"/>
        <v>1</v>
      </c>
      <c r="Q148" s="22" t="str">
        <f>VLOOKUP(F148,Sheet1!$A:$C,3,FALSE)</f>
        <v>居民身份证（含临时居民身份证）业务</v>
      </c>
      <c r="R148">
        <f t="shared" si="8"/>
        <v>1</v>
      </c>
    </row>
    <row r="149" spans="1:18" ht="24.4" customHeight="1">
      <c r="A149" s="24">
        <v>147</v>
      </c>
      <c r="B149" s="26" t="s">
        <v>286</v>
      </c>
      <c r="C149" s="36" t="s">
        <v>296</v>
      </c>
      <c r="D149" s="24" t="s">
        <v>144</v>
      </c>
      <c r="E149" s="24" t="s">
        <v>233</v>
      </c>
      <c r="F149" s="24" t="s">
        <v>297</v>
      </c>
      <c r="G149" s="24" t="s">
        <v>16</v>
      </c>
      <c r="H149" s="24" t="s">
        <v>235</v>
      </c>
      <c r="I149" t="str">
        <f>VLOOKUP(B149,[1]事项清单!$B:$K,10,FALSE)</f>
        <v>国家目录</v>
      </c>
      <c r="J149" s="22" t="e">
        <f>VLOOKUP(B149,[2]Sheet1!$B:$B,1,FALSE)</f>
        <v>#N/A</v>
      </c>
      <c r="K149" s="22" t="e">
        <f>VLOOKUP(C149,[2]Sheet1!$C:$C,1,FALSE)</f>
        <v>#N/A</v>
      </c>
      <c r="L149" s="22" t="str">
        <f>VLOOKUP(F149,[2]Sheet1!$F:$F,1,FALSE)</f>
        <v>申领临时身份证</v>
      </c>
      <c r="N149" s="22" t="str">
        <f>VLOOKUP(F149,Sheet1!$A:$C,1,FALSE)</f>
        <v>申领临时身份证</v>
      </c>
      <c r="O149" s="22" t="str">
        <f>VLOOKUP(F149,Sheet1!$A:$C,2,FALSE)</f>
        <v>临时居民身份证申领</v>
      </c>
      <c r="P149" s="22">
        <f t="shared" si="9"/>
        <v>1</v>
      </c>
      <c r="Q149" s="22" t="str">
        <f>VLOOKUP(F149,Sheet1!$A:$C,3,FALSE)</f>
        <v>居民身份证（含临时居民身份证）业务</v>
      </c>
      <c r="R149">
        <f t="shared" si="8"/>
        <v>1</v>
      </c>
    </row>
    <row r="150" spans="1:18" ht="24.4" customHeight="1">
      <c r="A150" s="24">
        <v>148</v>
      </c>
      <c r="B150" s="24" t="s">
        <v>298</v>
      </c>
      <c r="C150" s="24" t="s">
        <v>298</v>
      </c>
      <c r="D150" s="24" t="s">
        <v>144</v>
      </c>
      <c r="E150" s="24" t="s">
        <v>299</v>
      </c>
      <c r="F150" s="24" t="s">
        <v>300</v>
      </c>
      <c r="G150" s="24" t="s">
        <v>16</v>
      </c>
      <c r="H150" s="24" t="s">
        <v>235</v>
      </c>
      <c r="I150" t="str">
        <f>VLOOKUP(B150,[1]事项清单!$B:$K,10,FALSE)</f>
        <v>国家目录</v>
      </c>
      <c r="J150" s="22" t="str">
        <f>VLOOKUP(B150,[2]Sheet1!$B:$B,1,FALSE)</f>
        <v>核发居住证</v>
      </c>
      <c r="K150" s="22" t="str">
        <f>VLOOKUP(C150,[2]Sheet1!$C:$C,1,FALSE)</f>
        <v>核发居住证</v>
      </c>
      <c r="L150" s="22" t="str">
        <f>VLOOKUP(F150,[2]Sheet1!$F:$F,1,FALSE)</f>
        <v>暂住登记（出租房屋）</v>
      </c>
      <c r="N150" s="22" t="str">
        <f>VLOOKUP(F150,Sheet1!$A:$C,1,FALSE)</f>
        <v>暂住登记（出租房屋）</v>
      </c>
      <c r="O150" s="22" t="str">
        <f>VLOOKUP(F150,Sheet1!$A:$C,2,FALSE)</f>
        <v>核发居住证</v>
      </c>
      <c r="P150" s="22">
        <f t="shared" si="9"/>
        <v>1</v>
      </c>
      <c r="Q150" s="22" t="str">
        <f>VLOOKUP(F150,Sheet1!$A:$C,3,FALSE)</f>
        <v>核发居住证</v>
      </c>
      <c r="R150">
        <f t="shared" si="8"/>
        <v>1</v>
      </c>
    </row>
    <row r="151" spans="1:18" ht="24.4" customHeight="1">
      <c r="A151" s="24">
        <v>149</v>
      </c>
      <c r="B151" s="24" t="s">
        <v>298</v>
      </c>
      <c r="C151" s="24" t="s">
        <v>298</v>
      </c>
      <c r="D151" s="24" t="s">
        <v>144</v>
      </c>
      <c r="E151" s="24" t="s">
        <v>299</v>
      </c>
      <c r="F151" s="24" t="s">
        <v>301</v>
      </c>
      <c r="G151" s="24" t="s">
        <v>16</v>
      </c>
      <c r="H151" s="24" t="s">
        <v>235</v>
      </c>
      <c r="I151" t="str">
        <f>VLOOKUP(B151,[1]事项清单!$B:$K,10,FALSE)</f>
        <v>国家目录</v>
      </c>
      <c r="J151" s="22" t="str">
        <f>VLOOKUP(B151,[2]Sheet1!$B:$B,1,FALSE)</f>
        <v>核发居住证</v>
      </c>
      <c r="K151" s="22" t="str">
        <f>VLOOKUP(C151,[2]Sheet1!$C:$C,1,FALSE)</f>
        <v>核发居住证</v>
      </c>
      <c r="L151" s="22" t="str">
        <f>VLOOKUP(F151,[2]Sheet1!$F:$F,1,FALSE)</f>
        <v>暂住登记（自有房屋）</v>
      </c>
      <c r="N151" s="22" t="str">
        <f>VLOOKUP(F151,Sheet1!$A:$C,1,FALSE)</f>
        <v>暂住登记（自有房屋）</v>
      </c>
      <c r="O151" s="22" t="str">
        <f>VLOOKUP(F151,Sheet1!$A:$C,2,FALSE)</f>
        <v>核发居住证</v>
      </c>
      <c r="P151" s="22">
        <f t="shared" si="9"/>
        <v>1</v>
      </c>
      <c r="Q151" s="22" t="str">
        <f>VLOOKUP(F151,Sheet1!$A:$C,3,FALSE)</f>
        <v>核发居住证</v>
      </c>
      <c r="R151">
        <f t="shared" si="8"/>
        <v>1</v>
      </c>
    </row>
    <row r="152" spans="1:18" ht="24.4" customHeight="1">
      <c r="A152" s="24">
        <v>150</v>
      </c>
      <c r="B152" s="24" t="s">
        <v>298</v>
      </c>
      <c r="C152" s="24" t="s">
        <v>298</v>
      </c>
      <c r="D152" s="24" t="s">
        <v>144</v>
      </c>
      <c r="E152" s="24" t="s">
        <v>299</v>
      </c>
      <c r="F152" s="24" t="s">
        <v>302</v>
      </c>
      <c r="G152" s="24" t="s">
        <v>16</v>
      </c>
      <c r="H152" s="24" t="s">
        <v>235</v>
      </c>
      <c r="I152" t="str">
        <f>VLOOKUP(B152,[1]事项清单!$B:$K,10,FALSE)</f>
        <v>国家目录</v>
      </c>
      <c r="J152" s="22" t="str">
        <f>VLOOKUP(B152,[2]Sheet1!$B:$B,1,FALSE)</f>
        <v>核发居住证</v>
      </c>
      <c r="K152" s="22" t="str">
        <f>VLOOKUP(C152,[2]Sheet1!$C:$C,1,FALSE)</f>
        <v>核发居住证</v>
      </c>
      <c r="L152" s="22" t="str">
        <f>VLOOKUP(F152,[2]Sheet1!$F:$F,1,FALSE)</f>
        <v>暂住登记（学校就读）</v>
      </c>
      <c r="N152" s="22" t="str">
        <f>VLOOKUP(F152,Sheet1!$A:$C,1,FALSE)</f>
        <v>暂住登记（学校就读）</v>
      </c>
      <c r="O152" s="22" t="str">
        <f>VLOOKUP(F152,Sheet1!$A:$C,2,FALSE)</f>
        <v>核发居住证</v>
      </c>
      <c r="P152" s="22">
        <f t="shared" si="9"/>
        <v>1</v>
      </c>
      <c r="Q152" s="22" t="str">
        <f>VLOOKUP(F152,Sheet1!$A:$C,3,FALSE)</f>
        <v>核发居住证</v>
      </c>
      <c r="R152">
        <f t="shared" si="8"/>
        <v>1</v>
      </c>
    </row>
    <row r="153" spans="1:18" ht="24.4" customHeight="1">
      <c r="A153" s="24">
        <v>151</v>
      </c>
      <c r="B153" s="24" t="s">
        <v>298</v>
      </c>
      <c r="C153" s="24" t="s">
        <v>298</v>
      </c>
      <c r="D153" s="24" t="s">
        <v>144</v>
      </c>
      <c r="E153" s="24" t="s">
        <v>299</v>
      </c>
      <c r="F153" s="24" t="s">
        <v>303</v>
      </c>
      <c r="G153" s="24" t="s">
        <v>16</v>
      </c>
      <c r="H153" s="24" t="s">
        <v>235</v>
      </c>
      <c r="I153" t="str">
        <f>VLOOKUP(B153,[1]事项清单!$B:$K,10,FALSE)</f>
        <v>国家目录</v>
      </c>
      <c r="J153" s="22" t="str">
        <f>VLOOKUP(B153,[2]Sheet1!$B:$B,1,FALSE)</f>
        <v>核发居住证</v>
      </c>
      <c r="K153" s="22" t="str">
        <f>VLOOKUP(C153,[2]Sheet1!$C:$C,1,FALSE)</f>
        <v>核发居住证</v>
      </c>
      <c r="L153" s="22" t="str">
        <f>VLOOKUP(F153,[2]Sheet1!$F:$F,1,FALSE)</f>
        <v>暂住登记（亲属房屋）</v>
      </c>
      <c r="N153" s="22" t="str">
        <f>VLOOKUP(F153,Sheet1!$A:$C,1,FALSE)</f>
        <v>暂住登记（亲属房屋）</v>
      </c>
      <c r="O153" s="22" t="str">
        <f>VLOOKUP(F153,Sheet1!$A:$C,2,FALSE)</f>
        <v>核发居住证</v>
      </c>
      <c r="P153" s="22">
        <f t="shared" si="9"/>
        <v>1</v>
      </c>
      <c r="Q153" s="22" t="str">
        <f>VLOOKUP(F153,Sheet1!$A:$C,3,FALSE)</f>
        <v>核发居住证</v>
      </c>
      <c r="R153">
        <f t="shared" si="8"/>
        <v>1</v>
      </c>
    </row>
    <row r="154" spans="1:18" ht="24.4" customHeight="1">
      <c r="A154" s="24">
        <v>152</v>
      </c>
      <c r="B154" s="24" t="s">
        <v>298</v>
      </c>
      <c r="C154" s="24" t="s">
        <v>298</v>
      </c>
      <c r="D154" s="24" t="s">
        <v>144</v>
      </c>
      <c r="E154" s="24" t="s">
        <v>299</v>
      </c>
      <c r="F154" s="24" t="s">
        <v>304</v>
      </c>
      <c r="G154" s="24" t="s">
        <v>16</v>
      </c>
      <c r="H154" s="24" t="s">
        <v>235</v>
      </c>
      <c r="I154" t="str">
        <f>VLOOKUP(B154,[1]事项清单!$B:$K,10,FALSE)</f>
        <v>国家目录</v>
      </c>
      <c r="J154" s="22" t="str">
        <f>VLOOKUP(B154,[2]Sheet1!$B:$B,1,FALSE)</f>
        <v>核发居住证</v>
      </c>
      <c r="K154" s="22" t="str">
        <f>VLOOKUP(C154,[2]Sheet1!$C:$C,1,FALSE)</f>
        <v>核发居住证</v>
      </c>
      <c r="L154" s="22" t="str">
        <f>VLOOKUP(F154,[2]Sheet1!$F:$F,1,FALSE)</f>
        <v>暂住登记（单位内部）</v>
      </c>
      <c r="N154" s="22" t="str">
        <f>VLOOKUP(F154,Sheet1!$A:$C,1,FALSE)</f>
        <v>暂住登记（单位内部）</v>
      </c>
      <c r="O154" s="22" t="str">
        <f>VLOOKUP(F154,Sheet1!$A:$C,2,FALSE)</f>
        <v>核发居住证</v>
      </c>
      <c r="P154" s="22">
        <f t="shared" si="9"/>
        <v>1</v>
      </c>
      <c r="Q154" s="22" t="str">
        <f>VLOOKUP(F154,Sheet1!$A:$C,3,FALSE)</f>
        <v>核发居住证</v>
      </c>
      <c r="R154">
        <f t="shared" si="8"/>
        <v>1</v>
      </c>
    </row>
    <row r="155" spans="1:18" ht="24.4" customHeight="1">
      <c r="A155" s="24">
        <v>153</v>
      </c>
      <c r="B155" s="24" t="s">
        <v>298</v>
      </c>
      <c r="C155" s="24" t="s">
        <v>298</v>
      </c>
      <c r="D155" s="24" t="s">
        <v>144</v>
      </c>
      <c r="E155" s="24" t="s">
        <v>299</v>
      </c>
      <c r="F155" s="24" t="s">
        <v>298</v>
      </c>
      <c r="G155" s="24" t="s">
        <v>16</v>
      </c>
      <c r="H155" s="24" t="s">
        <v>235</v>
      </c>
      <c r="I155" t="str">
        <f>VLOOKUP(B155,[1]事项清单!$B:$K,10,FALSE)</f>
        <v>国家目录</v>
      </c>
      <c r="J155" s="22" t="str">
        <f>VLOOKUP(B155,[2]Sheet1!$B:$B,1,FALSE)</f>
        <v>核发居住证</v>
      </c>
      <c r="K155" s="22" t="str">
        <f>VLOOKUP(C155,[2]Sheet1!$C:$C,1,FALSE)</f>
        <v>核发居住证</v>
      </c>
      <c r="L155" s="22" t="str">
        <f>VLOOKUP(F155,[2]Sheet1!$F:$F,1,FALSE)</f>
        <v>核发居住证</v>
      </c>
      <c r="N155" s="22" t="str">
        <f>VLOOKUP(F155,Sheet1!$A:$C,1,FALSE)</f>
        <v>核发居住证</v>
      </c>
      <c r="O155" s="22" t="str">
        <f>VLOOKUP(F155,Sheet1!$A:$C,2,FALSE)</f>
        <v>核发居住证</v>
      </c>
      <c r="P155" s="22">
        <f t="shared" si="9"/>
        <v>1</v>
      </c>
      <c r="Q155" s="22" t="str">
        <f>VLOOKUP(F155,Sheet1!$A:$C,3,FALSE)</f>
        <v>核发居住证</v>
      </c>
      <c r="R155">
        <f t="shared" si="8"/>
        <v>1</v>
      </c>
    </row>
    <row r="156" spans="1:18" ht="24.4" customHeight="1">
      <c r="A156" s="24">
        <v>154</v>
      </c>
      <c r="B156" s="24" t="s">
        <v>298</v>
      </c>
      <c r="C156" s="24" t="s">
        <v>298</v>
      </c>
      <c r="D156" s="24" t="s">
        <v>144</v>
      </c>
      <c r="E156" s="24" t="s">
        <v>299</v>
      </c>
      <c r="F156" s="24" t="s">
        <v>305</v>
      </c>
      <c r="G156" s="24" t="s">
        <v>16</v>
      </c>
      <c r="H156" s="24" t="s">
        <v>235</v>
      </c>
      <c r="I156" t="str">
        <f>VLOOKUP(B156,[1]事项清单!$B:$K,10,FALSE)</f>
        <v>国家目录</v>
      </c>
      <c r="J156" s="22" t="str">
        <f>VLOOKUP(B156,[2]Sheet1!$B:$B,1,FALSE)</f>
        <v>核发居住证</v>
      </c>
      <c r="K156" s="22" t="str">
        <f>VLOOKUP(C156,[2]Sheet1!$C:$C,1,FALSE)</f>
        <v>核发居住证</v>
      </c>
      <c r="L156" s="22" t="str">
        <f>VLOOKUP(F156,[2]Sheet1!$F:$F,1,FALSE)</f>
        <v>居住证签注</v>
      </c>
      <c r="N156" s="22" t="str">
        <f>VLOOKUP(F156,Sheet1!$A:$C,1,FALSE)</f>
        <v>居住证签注</v>
      </c>
      <c r="O156" s="22" t="str">
        <f>VLOOKUP(F156,Sheet1!$A:$C,2,FALSE)</f>
        <v>核发居住证</v>
      </c>
      <c r="P156" s="22">
        <f t="shared" si="9"/>
        <v>1</v>
      </c>
      <c r="Q156" s="22" t="str">
        <f>VLOOKUP(F156,Sheet1!$A:$C,3,FALSE)</f>
        <v>核发居住证</v>
      </c>
      <c r="R156">
        <f t="shared" si="8"/>
        <v>1</v>
      </c>
    </row>
  </sheetData>
  <autoFilter ref="A1:R156"/>
  <mergeCells count="1">
    <mergeCell ref="A1:H1"/>
  </mergeCells>
  <phoneticPr fontId="18" type="noConversion"/>
  <conditionalFormatting sqref="F46:F47">
    <cfRule type="duplicateValues" dxfId="37" priority="1"/>
  </conditionalFormatting>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48"/>
  <sheetViews>
    <sheetView workbookViewId="0">
      <selection activeCell="G5" sqref="G5"/>
    </sheetView>
  </sheetViews>
  <sheetFormatPr defaultColWidth="8.625" defaultRowHeight="14.25"/>
  <cols>
    <col min="1" max="1" width="51.5" style="1" customWidth="1"/>
    <col min="2" max="2" width="29.625" style="2" customWidth="1"/>
    <col min="3" max="3" width="31.875" style="2" customWidth="1"/>
  </cols>
  <sheetData>
    <row r="1" spans="1:3" ht="25.5">
      <c r="A1" s="3"/>
      <c r="B1" s="3"/>
      <c r="C1" s="3"/>
    </row>
    <row r="2" spans="1:3">
      <c r="A2" s="4" t="s">
        <v>6</v>
      </c>
      <c r="B2" s="4" t="s">
        <v>3</v>
      </c>
      <c r="C2" s="4" t="s">
        <v>2</v>
      </c>
    </row>
    <row r="3" spans="1:3" ht="18.75">
      <c r="A3" s="5"/>
      <c r="B3" s="5"/>
      <c r="C3" s="5"/>
    </row>
    <row r="4" spans="1:3" ht="27">
      <c r="A4" s="6" t="s">
        <v>318</v>
      </c>
      <c r="B4" s="6" t="s">
        <v>319</v>
      </c>
      <c r="C4" s="6" t="s">
        <v>319</v>
      </c>
    </row>
    <row r="5" spans="1:3" ht="27">
      <c r="A5" s="6" t="s">
        <v>320</v>
      </c>
      <c r="B5" s="6" t="s">
        <v>319</v>
      </c>
      <c r="C5" s="6" t="s">
        <v>319</v>
      </c>
    </row>
    <row r="6" spans="1:3" ht="27">
      <c r="A6" s="6" t="s">
        <v>321</v>
      </c>
      <c r="B6" s="6" t="s">
        <v>319</v>
      </c>
      <c r="C6" s="6" t="s">
        <v>319</v>
      </c>
    </row>
    <row r="7" spans="1:3" ht="27">
      <c r="A7" s="6" t="s">
        <v>322</v>
      </c>
      <c r="B7" s="6" t="s">
        <v>323</v>
      </c>
      <c r="C7" s="6" t="s">
        <v>323</v>
      </c>
    </row>
    <row r="8" spans="1:3" ht="27">
      <c r="A8" s="6" t="s">
        <v>324</v>
      </c>
      <c r="B8" s="6" t="s">
        <v>323</v>
      </c>
      <c r="C8" s="6" t="s">
        <v>323</v>
      </c>
    </row>
    <row r="9" spans="1:3">
      <c r="A9" s="6" t="s">
        <v>325</v>
      </c>
      <c r="B9" s="6" t="s">
        <v>325</v>
      </c>
      <c r="C9" s="6" t="s">
        <v>325</v>
      </c>
    </row>
    <row r="10" spans="1:3">
      <c r="A10" s="6" t="s">
        <v>326</v>
      </c>
      <c r="B10" s="6" t="s">
        <v>327</v>
      </c>
      <c r="C10" s="6" t="s">
        <v>327</v>
      </c>
    </row>
    <row r="11" spans="1:3">
      <c r="A11" s="6" t="s">
        <v>328</v>
      </c>
      <c r="B11" s="6" t="s">
        <v>327</v>
      </c>
      <c r="C11" s="6" t="s">
        <v>327</v>
      </c>
    </row>
    <row r="12" spans="1:3">
      <c r="A12" s="6" t="s">
        <v>329</v>
      </c>
      <c r="B12" s="6" t="s">
        <v>327</v>
      </c>
      <c r="C12" s="6" t="s">
        <v>327</v>
      </c>
    </row>
    <row r="13" spans="1:3">
      <c r="A13" s="6" t="s">
        <v>330</v>
      </c>
      <c r="B13" s="6" t="s">
        <v>327</v>
      </c>
      <c r="C13" s="6" t="s">
        <v>327</v>
      </c>
    </row>
    <row r="14" spans="1:3">
      <c r="A14" s="6" t="s">
        <v>331</v>
      </c>
      <c r="B14" s="6" t="s">
        <v>327</v>
      </c>
      <c r="C14" s="6" t="s">
        <v>327</v>
      </c>
    </row>
    <row r="15" spans="1:3">
      <c r="A15" s="6" t="s">
        <v>332</v>
      </c>
      <c r="B15" s="6" t="s">
        <v>332</v>
      </c>
      <c r="C15" s="6" t="s">
        <v>332</v>
      </c>
    </row>
    <row r="16" spans="1:3" ht="27">
      <c r="A16" s="6" t="s">
        <v>333</v>
      </c>
      <c r="B16" s="6" t="s">
        <v>334</v>
      </c>
      <c r="C16" s="6" t="s">
        <v>334</v>
      </c>
    </row>
    <row r="17" spans="1:3">
      <c r="A17" s="6" t="s">
        <v>335</v>
      </c>
      <c r="B17" s="6" t="s">
        <v>335</v>
      </c>
      <c r="C17" s="6" t="s">
        <v>335</v>
      </c>
    </row>
    <row r="18" spans="1:3">
      <c r="A18" s="6" t="s">
        <v>336</v>
      </c>
      <c r="B18" s="6" t="s">
        <v>337</v>
      </c>
      <c r="C18" s="6" t="s">
        <v>337</v>
      </c>
    </row>
    <row r="19" spans="1:3">
      <c r="A19" s="6" t="s">
        <v>338</v>
      </c>
      <c r="B19" s="6" t="s">
        <v>337</v>
      </c>
      <c r="C19" s="6" t="s">
        <v>337</v>
      </c>
    </row>
    <row r="20" spans="1:3">
      <c r="A20" s="6" t="s">
        <v>339</v>
      </c>
      <c r="B20" s="6" t="s">
        <v>337</v>
      </c>
      <c r="C20" s="6" t="s">
        <v>337</v>
      </c>
    </row>
    <row r="21" spans="1:3">
      <c r="A21" s="6" t="s">
        <v>340</v>
      </c>
      <c r="B21" s="6" t="s">
        <v>337</v>
      </c>
      <c r="C21" s="6" t="s">
        <v>337</v>
      </c>
    </row>
    <row r="22" spans="1:3">
      <c r="A22" s="6" t="s">
        <v>341</v>
      </c>
      <c r="B22" s="6" t="s">
        <v>337</v>
      </c>
      <c r="C22" s="6" t="s">
        <v>337</v>
      </c>
    </row>
    <row r="23" spans="1:3">
      <c r="A23" s="6" t="s">
        <v>342</v>
      </c>
      <c r="B23" s="6" t="s">
        <v>337</v>
      </c>
      <c r="C23" s="6" t="s">
        <v>337</v>
      </c>
    </row>
    <row r="24" spans="1:3">
      <c r="A24" s="6" t="s">
        <v>343</v>
      </c>
      <c r="B24" s="6" t="s">
        <v>337</v>
      </c>
      <c r="C24" s="6" t="s">
        <v>337</v>
      </c>
    </row>
    <row r="25" spans="1:3">
      <c r="A25" s="6" t="s">
        <v>344</v>
      </c>
      <c r="B25" s="6" t="s">
        <v>337</v>
      </c>
      <c r="C25" s="6" t="s">
        <v>337</v>
      </c>
    </row>
    <row r="26" spans="1:3">
      <c r="A26" s="6" t="s">
        <v>345</v>
      </c>
      <c r="B26" s="6" t="s">
        <v>337</v>
      </c>
      <c r="C26" s="6" t="s">
        <v>337</v>
      </c>
    </row>
    <row r="27" spans="1:3" ht="18.75">
      <c r="A27" s="5"/>
      <c r="B27" s="5"/>
      <c r="C27" s="5"/>
    </row>
    <row r="28" spans="1:3">
      <c r="A28" s="6" t="s">
        <v>346</v>
      </c>
      <c r="B28" s="6" t="s">
        <v>346</v>
      </c>
      <c r="C28" s="6" t="s">
        <v>11</v>
      </c>
    </row>
    <row r="29" spans="1:3">
      <c r="A29" s="6" t="s">
        <v>27</v>
      </c>
      <c r="B29" s="6" t="s">
        <v>12</v>
      </c>
      <c r="C29" s="6" t="s">
        <v>11</v>
      </c>
    </row>
    <row r="30" spans="1:3">
      <c r="A30" s="6" t="s">
        <v>28</v>
      </c>
      <c r="B30" s="6" t="s">
        <v>12</v>
      </c>
      <c r="C30" s="6" t="s">
        <v>11</v>
      </c>
    </row>
    <row r="31" spans="1:3">
      <c r="A31" s="6" t="s">
        <v>21</v>
      </c>
      <c r="B31" s="6" t="s">
        <v>12</v>
      </c>
      <c r="C31" s="6" t="s">
        <v>11</v>
      </c>
    </row>
    <row r="32" spans="1:3">
      <c r="A32" s="6" t="s">
        <v>15</v>
      </c>
      <c r="B32" s="6" t="s">
        <v>12</v>
      </c>
      <c r="C32" s="6" t="s">
        <v>11</v>
      </c>
    </row>
    <row r="33" spans="1:3">
      <c r="A33" s="6" t="s">
        <v>19</v>
      </c>
      <c r="B33" s="6" t="s">
        <v>12</v>
      </c>
      <c r="C33" s="6" t="s">
        <v>11</v>
      </c>
    </row>
    <row r="34" spans="1:3">
      <c r="A34" s="6" t="s">
        <v>347</v>
      </c>
      <c r="B34" s="6" t="s">
        <v>12</v>
      </c>
      <c r="C34" s="6" t="s">
        <v>11</v>
      </c>
    </row>
    <row r="35" spans="1:3">
      <c r="A35" s="6" t="s">
        <v>348</v>
      </c>
      <c r="B35" s="6" t="s">
        <v>12</v>
      </c>
      <c r="C35" s="6" t="s">
        <v>11</v>
      </c>
    </row>
    <row r="36" spans="1:3">
      <c r="A36" s="6" t="s">
        <v>187</v>
      </c>
      <c r="B36" s="6" t="s">
        <v>187</v>
      </c>
      <c r="C36" s="6" t="s">
        <v>11</v>
      </c>
    </row>
    <row r="37" spans="1:3">
      <c r="A37" s="6" t="s">
        <v>349</v>
      </c>
      <c r="B37" s="6" t="s">
        <v>187</v>
      </c>
      <c r="C37" s="6" t="s">
        <v>11</v>
      </c>
    </row>
    <row r="38" spans="1:3">
      <c r="A38" s="6" t="s">
        <v>350</v>
      </c>
      <c r="B38" s="6" t="s">
        <v>187</v>
      </c>
      <c r="C38" s="6" t="s">
        <v>11</v>
      </c>
    </row>
    <row r="39" spans="1:3">
      <c r="A39" s="6" t="s">
        <v>351</v>
      </c>
      <c r="B39" s="6" t="s">
        <v>187</v>
      </c>
      <c r="C39" s="6" t="s">
        <v>11</v>
      </c>
    </row>
    <row r="40" spans="1:3">
      <c r="A40" s="6" t="s">
        <v>191</v>
      </c>
      <c r="B40" s="6" t="s">
        <v>187</v>
      </c>
      <c r="C40" s="6" t="s">
        <v>11</v>
      </c>
    </row>
    <row r="41" spans="1:3">
      <c r="A41" s="6" t="s">
        <v>190</v>
      </c>
      <c r="B41" s="6" t="s">
        <v>187</v>
      </c>
      <c r="C41" s="6" t="s">
        <v>11</v>
      </c>
    </row>
    <row r="42" spans="1:3">
      <c r="A42" s="6" t="s">
        <v>352</v>
      </c>
      <c r="B42" s="6" t="s">
        <v>353</v>
      </c>
      <c r="C42" s="6" t="s">
        <v>11</v>
      </c>
    </row>
    <row r="43" spans="1:3">
      <c r="A43" s="6" t="s">
        <v>354</v>
      </c>
      <c r="B43" s="6" t="s">
        <v>353</v>
      </c>
      <c r="C43" s="6" t="s">
        <v>11</v>
      </c>
    </row>
    <row r="44" spans="1:3">
      <c r="A44" s="6" t="s">
        <v>355</v>
      </c>
      <c r="B44" s="6" t="s">
        <v>356</v>
      </c>
      <c r="C44" s="6" t="s">
        <v>11</v>
      </c>
    </row>
    <row r="45" spans="1:3">
      <c r="A45" s="6" t="s">
        <v>357</v>
      </c>
      <c r="B45" s="6" t="s">
        <v>356</v>
      </c>
      <c r="C45" s="6" t="s">
        <v>11</v>
      </c>
    </row>
    <row r="46" spans="1:3">
      <c r="A46" s="6" t="s">
        <v>358</v>
      </c>
      <c r="B46" s="6" t="s">
        <v>192</v>
      </c>
      <c r="C46" s="6" t="s">
        <v>11</v>
      </c>
    </row>
    <row r="47" spans="1:3">
      <c r="A47" s="6" t="s">
        <v>194</v>
      </c>
      <c r="B47" s="6" t="s">
        <v>192</v>
      </c>
      <c r="C47" s="6" t="s">
        <v>11</v>
      </c>
    </row>
    <row r="48" spans="1:3" ht="27">
      <c r="A48" s="6" t="s">
        <v>206</v>
      </c>
      <c r="B48" s="6" t="s">
        <v>195</v>
      </c>
      <c r="C48" s="6" t="s">
        <v>195</v>
      </c>
    </row>
    <row r="49" spans="1:3" ht="27">
      <c r="A49" s="6" t="s">
        <v>210</v>
      </c>
      <c r="B49" s="6" t="s">
        <v>195</v>
      </c>
      <c r="C49" s="6" t="s">
        <v>195</v>
      </c>
    </row>
    <row r="50" spans="1:3" ht="27">
      <c r="A50" s="6" t="s">
        <v>207</v>
      </c>
      <c r="B50" s="6" t="s">
        <v>195</v>
      </c>
      <c r="C50" s="6" t="s">
        <v>195</v>
      </c>
    </row>
    <row r="51" spans="1:3" ht="27">
      <c r="A51" s="6" t="s">
        <v>208</v>
      </c>
      <c r="B51" s="6" t="s">
        <v>195</v>
      </c>
      <c r="C51" s="6" t="s">
        <v>195</v>
      </c>
    </row>
    <row r="52" spans="1:3" ht="27">
      <c r="A52" s="6" t="s">
        <v>209</v>
      </c>
      <c r="B52" s="6" t="s">
        <v>195</v>
      </c>
      <c r="C52" s="6" t="s">
        <v>195</v>
      </c>
    </row>
    <row r="53" spans="1:3" ht="27">
      <c r="A53" s="6" t="s">
        <v>199</v>
      </c>
      <c r="B53" s="6" t="s">
        <v>195</v>
      </c>
      <c r="C53" s="6" t="s">
        <v>195</v>
      </c>
    </row>
    <row r="54" spans="1:3" ht="27">
      <c r="A54" s="6" t="s">
        <v>205</v>
      </c>
      <c r="B54" s="6" t="s">
        <v>195</v>
      </c>
      <c r="C54" s="6" t="s">
        <v>195</v>
      </c>
    </row>
    <row r="55" spans="1:3" ht="27">
      <c r="A55" s="6" t="s">
        <v>197</v>
      </c>
      <c r="B55" s="6" t="s">
        <v>195</v>
      </c>
      <c r="C55" s="6" t="s">
        <v>195</v>
      </c>
    </row>
    <row r="56" spans="1:3" ht="27">
      <c r="A56" s="6" t="s">
        <v>201</v>
      </c>
      <c r="B56" s="6" t="s">
        <v>195</v>
      </c>
      <c r="C56" s="6" t="s">
        <v>195</v>
      </c>
    </row>
    <row r="57" spans="1:3" ht="27">
      <c r="A57" s="6" t="s">
        <v>202</v>
      </c>
      <c r="B57" s="6" t="s">
        <v>195</v>
      </c>
      <c r="C57" s="6" t="s">
        <v>195</v>
      </c>
    </row>
    <row r="58" spans="1:3" ht="27">
      <c r="A58" s="6" t="s">
        <v>203</v>
      </c>
      <c r="B58" s="6" t="s">
        <v>195</v>
      </c>
      <c r="C58" s="6" t="s">
        <v>195</v>
      </c>
    </row>
    <row r="59" spans="1:3" ht="27">
      <c r="A59" s="6" t="s">
        <v>204</v>
      </c>
      <c r="B59" s="6" t="s">
        <v>195</v>
      </c>
      <c r="C59" s="6" t="s">
        <v>195</v>
      </c>
    </row>
    <row r="60" spans="1:3" ht="27">
      <c r="A60" s="6" t="s">
        <v>359</v>
      </c>
      <c r="B60" s="6" t="s">
        <v>195</v>
      </c>
      <c r="C60" s="6" t="s">
        <v>195</v>
      </c>
    </row>
    <row r="61" spans="1:3" ht="27">
      <c r="A61" s="6" t="s">
        <v>360</v>
      </c>
      <c r="B61" s="6" t="s">
        <v>195</v>
      </c>
      <c r="C61" s="6" t="s">
        <v>195</v>
      </c>
    </row>
    <row r="62" spans="1:3">
      <c r="A62" s="6" t="s">
        <v>25</v>
      </c>
      <c r="B62" s="6" t="s">
        <v>22</v>
      </c>
      <c r="C62" s="6" t="s">
        <v>22</v>
      </c>
    </row>
    <row r="63" spans="1:3">
      <c r="A63" s="6" t="s">
        <v>361</v>
      </c>
      <c r="B63" s="6" t="s">
        <v>22</v>
      </c>
      <c r="C63" s="6" t="s">
        <v>22</v>
      </c>
    </row>
    <row r="64" spans="1:3">
      <c r="A64" s="6" t="s">
        <v>362</v>
      </c>
      <c r="B64" s="6" t="s">
        <v>22</v>
      </c>
      <c r="C64" s="6" t="s">
        <v>22</v>
      </c>
    </row>
    <row r="65" spans="1:3">
      <c r="A65" s="6" t="s">
        <v>363</v>
      </c>
      <c r="B65" s="6" t="s">
        <v>22</v>
      </c>
      <c r="C65" s="6" t="s">
        <v>22</v>
      </c>
    </row>
    <row r="66" spans="1:3" ht="27">
      <c r="A66" s="6" t="s">
        <v>364</v>
      </c>
      <c r="B66" s="6" t="s">
        <v>365</v>
      </c>
      <c r="C66" s="6" t="s">
        <v>365</v>
      </c>
    </row>
    <row r="67" spans="1:3" ht="27">
      <c r="A67" s="6" t="s">
        <v>366</v>
      </c>
      <c r="B67" s="6" t="s">
        <v>365</v>
      </c>
      <c r="C67" s="6" t="s">
        <v>365</v>
      </c>
    </row>
    <row r="68" spans="1:3" ht="27">
      <c r="A68" s="6" t="s">
        <v>367</v>
      </c>
      <c r="B68" s="6" t="s">
        <v>365</v>
      </c>
      <c r="C68" s="6" t="s">
        <v>365</v>
      </c>
    </row>
    <row r="69" spans="1:3" ht="27">
      <c r="A69" s="6" t="s">
        <v>368</v>
      </c>
      <c r="B69" s="6" t="s">
        <v>365</v>
      </c>
      <c r="C69" s="6" t="s">
        <v>365</v>
      </c>
    </row>
    <row r="70" spans="1:3" ht="27">
      <c r="A70" s="6" t="s">
        <v>369</v>
      </c>
      <c r="B70" s="6" t="s">
        <v>365</v>
      </c>
      <c r="C70" s="6" t="s">
        <v>365</v>
      </c>
    </row>
    <row r="71" spans="1:3" ht="27">
      <c r="A71" s="6" t="s">
        <v>370</v>
      </c>
      <c r="B71" s="6" t="s">
        <v>365</v>
      </c>
      <c r="C71" s="6" t="s">
        <v>365</v>
      </c>
    </row>
    <row r="72" spans="1:3" ht="27">
      <c r="A72" s="6" t="s">
        <v>371</v>
      </c>
      <c r="B72" s="6" t="s">
        <v>365</v>
      </c>
      <c r="C72" s="6" t="s">
        <v>365</v>
      </c>
    </row>
    <row r="73" spans="1:3" ht="27">
      <c r="A73" s="6" t="s">
        <v>372</v>
      </c>
      <c r="B73" s="6" t="s">
        <v>365</v>
      </c>
      <c r="C73" s="6" t="s">
        <v>365</v>
      </c>
    </row>
    <row r="74" spans="1:3" ht="27">
      <c r="A74" s="6" t="s">
        <v>373</v>
      </c>
      <c r="B74" s="6" t="s">
        <v>373</v>
      </c>
      <c r="C74" s="6" t="s">
        <v>373</v>
      </c>
    </row>
    <row r="75" spans="1:3" ht="27">
      <c r="A75" s="6" t="s">
        <v>374</v>
      </c>
      <c r="B75" s="6" t="s">
        <v>374</v>
      </c>
      <c r="C75" s="6" t="s">
        <v>375</v>
      </c>
    </row>
    <row r="76" spans="1:3" ht="27">
      <c r="A76" s="6" t="s">
        <v>376</v>
      </c>
      <c r="B76" s="6" t="s">
        <v>376</v>
      </c>
      <c r="C76" s="6" t="s">
        <v>375</v>
      </c>
    </row>
    <row r="77" spans="1:3">
      <c r="A77" s="6" t="s">
        <v>377</v>
      </c>
      <c r="B77" s="6" t="s">
        <v>377</v>
      </c>
      <c r="C77" s="6" t="s">
        <v>378</v>
      </c>
    </row>
    <row r="78" spans="1:3">
      <c r="A78" s="6" t="s">
        <v>379</v>
      </c>
      <c r="B78" s="6" t="s">
        <v>379</v>
      </c>
      <c r="C78" s="6" t="s">
        <v>378</v>
      </c>
    </row>
    <row r="79" spans="1:3">
      <c r="A79" s="6" t="s">
        <v>380</v>
      </c>
      <c r="B79" s="6" t="s">
        <v>380</v>
      </c>
      <c r="C79" s="6" t="s">
        <v>378</v>
      </c>
    </row>
    <row r="80" spans="1:3">
      <c r="A80" s="6" t="s">
        <v>381</v>
      </c>
      <c r="B80" s="6" t="s">
        <v>381</v>
      </c>
      <c r="C80" s="6" t="s">
        <v>378</v>
      </c>
    </row>
    <row r="81" spans="1:3">
      <c r="A81" s="6" t="s">
        <v>382</v>
      </c>
      <c r="B81" s="6" t="s">
        <v>382</v>
      </c>
      <c r="C81" s="6" t="s">
        <v>378</v>
      </c>
    </row>
    <row r="82" spans="1:3" ht="27">
      <c r="A82" s="6" t="s">
        <v>383</v>
      </c>
      <c r="B82" s="6" t="s">
        <v>384</v>
      </c>
      <c r="C82" s="6" t="s">
        <v>384</v>
      </c>
    </row>
    <row r="83" spans="1:3" ht="27">
      <c r="A83" s="6" t="s">
        <v>385</v>
      </c>
      <c r="B83" s="6" t="s">
        <v>384</v>
      </c>
      <c r="C83" s="6" t="s">
        <v>384</v>
      </c>
    </row>
    <row r="84" spans="1:3" ht="27">
      <c r="A84" s="6" t="s">
        <v>386</v>
      </c>
      <c r="B84" s="6" t="s">
        <v>384</v>
      </c>
      <c r="C84" s="6" t="s">
        <v>384</v>
      </c>
    </row>
    <row r="85" spans="1:3" ht="27">
      <c r="A85" s="6" t="s">
        <v>387</v>
      </c>
      <c r="B85" s="6" t="s">
        <v>384</v>
      </c>
      <c r="C85" s="6" t="s">
        <v>384</v>
      </c>
    </row>
    <row r="86" spans="1:3" ht="27">
      <c r="A86" s="6" t="s">
        <v>388</v>
      </c>
      <c r="B86" s="6" t="s">
        <v>384</v>
      </c>
      <c r="C86" s="6" t="s">
        <v>384</v>
      </c>
    </row>
    <row r="87" spans="1:3" ht="27">
      <c r="A87" s="6" t="s">
        <v>389</v>
      </c>
      <c r="B87" s="6" t="s">
        <v>384</v>
      </c>
      <c r="C87" s="6" t="s">
        <v>384</v>
      </c>
    </row>
    <row r="88" spans="1:3">
      <c r="A88" s="6" t="s">
        <v>390</v>
      </c>
      <c r="B88" s="6" t="s">
        <v>390</v>
      </c>
      <c r="C88" s="6" t="s">
        <v>391</v>
      </c>
    </row>
    <row r="89" spans="1:3">
      <c r="A89" s="6" t="s">
        <v>392</v>
      </c>
      <c r="B89" s="6" t="s">
        <v>392</v>
      </c>
      <c r="C89" s="6" t="s">
        <v>391</v>
      </c>
    </row>
    <row r="90" spans="1:3" ht="27">
      <c r="A90" s="6" t="s">
        <v>393</v>
      </c>
      <c r="B90" s="6" t="s">
        <v>393</v>
      </c>
      <c r="C90" s="6" t="s">
        <v>394</v>
      </c>
    </row>
    <row r="91" spans="1:3" ht="27">
      <c r="A91" s="6" t="s">
        <v>395</v>
      </c>
      <c r="B91" s="6" t="s">
        <v>395</v>
      </c>
      <c r="C91" s="6" t="s">
        <v>394</v>
      </c>
    </row>
    <row r="92" spans="1:3">
      <c r="A92" s="6" t="s">
        <v>396</v>
      </c>
      <c r="B92" s="6" t="s">
        <v>396</v>
      </c>
      <c r="C92" s="6" t="s">
        <v>396</v>
      </c>
    </row>
    <row r="93" spans="1:3">
      <c r="A93" s="6" t="s">
        <v>397</v>
      </c>
      <c r="B93" s="6" t="s">
        <v>398</v>
      </c>
      <c r="C93" s="6" t="s">
        <v>398</v>
      </c>
    </row>
    <row r="94" spans="1:3">
      <c r="A94" s="6" t="s">
        <v>399</v>
      </c>
      <c r="B94" s="6" t="s">
        <v>398</v>
      </c>
      <c r="C94" s="6" t="s">
        <v>398</v>
      </c>
    </row>
    <row r="95" spans="1:3">
      <c r="A95" s="6" t="s">
        <v>400</v>
      </c>
      <c r="B95" s="6" t="s">
        <v>398</v>
      </c>
      <c r="C95" s="6" t="s">
        <v>398</v>
      </c>
    </row>
    <row r="96" spans="1:3">
      <c r="A96" s="6" t="s">
        <v>401</v>
      </c>
      <c r="B96" s="6" t="s">
        <v>398</v>
      </c>
      <c r="C96" s="6" t="s">
        <v>398</v>
      </c>
    </row>
    <row r="97" spans="1:3" ht="18.75">
      <c r="A97" s="5"/>
      <c r="B97" s="5"/>
      <c r="C97" s="5"/>
    </row>
    <row r="98" spans="1:3">
      <c r="A98" s="6" t="s">
        <v>402</v>
      </c>
      <c r="B98" s="6" t="s">
        <v>403</v>
      </c>
      <c r="C98" s="6" t="s">
        <v>403</v>
      </c>
    </row>
    <row r="99" spans="1:3">
      <c r="A99" s="6" t="s">
        <v>404</v>
      </c>
      <c r="B99" s="6" t="s">
        <v>403</v>
      </c>
      <c r="C99" s="6" t="s">
        <v>403</v>
      </c>
    </row>
    <row r="100" spans="1:3">
      <c r="A100" s="6" t="s">
        <v>405</v>
      </c>
      <c r="B100" s="6" t="s">
        <v>406</v>
      </c>
      <c r="C100" s="6" t="s">
        <v>406</v>
      </c>
    </row>
    <row r="101" spans="1:3" ht="27">
      <c r="A101" s="6" t="s">
        <v>407</v>
      </c>
      <c r="B101" s="6" t="s">
        <v>408</v>
      </c>
      <c r="C101" s="6" t="s">
        <v>409</v>
      </c>
    </row>
    <row r="102" spans="1:3" ht="27">
      <c r="A102" s="6" t="s">
        <v>410</v>
      </c>
      <c r="B102" s="6" t="s">
        <v>408</v>
      </c>
      <c r="C102" s="6" t="s">
        <v>409</v>
      </c>
    </row>
    <row r="103" spans="1:3" ht="27">
      <c r="A103" s="6" t="s">
        <v>411</v>
      </c>
      <c r="B103" s="6" t="s">
        <v>408</v>
      </c>
      <c r="C103" s="6" t="s">
        <v>409</v>
      </c>
    </row>
    <row r="104" spans="1:3" ht="27">
      <c r="A104" s="6" t="s">
        <v>412</v>
      </c>
      <c r="B104" s="6" t="s">
        <v>408</v>
      </c>
      <c r="C104" s="6" t="s">
        <v>409</v>
      </c>
    </row>
    <row r="105" spans="1:3" ht="27">
      <c r="A105" s="6" t="s">
        <v>413</v>
      </c>
      <c r="B105" s="6" t="s">
        <v>408</v>
      </c>
      <c r="C105" s="6" t="s">
        <v>409</v>
      </c>
    </row>
    <row r="106" spans="1:3" ht="27">
      <c r="A106" s="6" t="s">
        <v>414</v>
      </c>
      <c r="B106" s="6" t="s">
        <v>408</v>
      </c>
      <c r="C106" s="6" t="s">
        <v>409</v>
      </c>
    </row>
    <row r="107" spans="1:3" ht="27">
      <c r="A107" s="6" t="s">
        <v>415</v>
      </c>
      <c r="B107" s="6" t="s">
        <v>408</v>
      </c>
      <c r="C107" s="6" t="s">
        <v>409</v>
      </c>
    </row>
    <row r="108" spans="1:3" ht="27">
      <c r="A108" s="6" t="s">
        <v>416</v>
      </c>
      <c r="B108" s="6" t="s">
        <v>408</v>
      </c>
      <c r="C108" s="6" t="s">
        <v>409</v>
      </c>
    </row>
    <row r="109" spans="1:3" ht="27">
      <c r="A109" s="6" t="s">
        <v>417</v>
      </c>
      <c r="B109" s="6" t="s">
        <v>408</v>
      </c>
      <c r="C109" s="6" t="s">
        <v>409</v>
      </c>
    </row>
    <row r="110" spans="1:3" ht="27">
      <c r="A110" s="6" t="s">
        <v>418</v>
      </c>
      <c r="B110" s="6" t="s">
        <v>408</v>
      </c>
      <c r="C110" s="6" t="s">
        <v>409</v>
      </c>
    </row>
    <row r="111" spans="1:3" ht="27">
      <c r="A111" s="6" t="s">
        <v>419</v>
      </c>
      <c r="B111" s="6" t="s">
        <v>408</v>
      </c>
      <c r="C111" s="6" t="s">
        <v>409</v>
      </c>
    </row>
    <row r="112" spans="1:3" ht="27">
      <c r="A112" s="6" t="s">
        <v>420</v>
      </c>
      <c r="B112" s="6" t="s">
        <v>408</v>
      </c>
      <c r="C112" s="6" t="s">
        <v>409</v>
      </c>
    </row>
    <row r="113" spans="1:3" ht="27">
      <c r="A113" s="6" t="s">
        <v>421</v>
      </c>
      <c r="B113" s="6" t="s">
        <v>408</v>
      </c>
      <c r="C113" s="6" t="s">
        <v>409</v>
      </c>
    </row>
    <row r="114" spans="1:3" ht="27">
      <c r="A114" s="6" t="s">
        <v>422</v>
      </c>
      <c r="B114" s="6" t="s">
        <v>408</v>
      </c>
      <c r="C114" s="6" t="s">
        <v>409</v>
      </c>
    </row>
    <row r="115" spans="1:3" ht="27">
      <c r="A115" s="6" t="s">
        <v>423</v>
      </c>
      <c r="B115" s="6" t="s">
        <v>424</v>
      </c>
      <c r="C115" s="6" t="s">
        <v>409</v>
      </c>
    </row>
    <row r="116" spans="1:3" ht="27">
      <c r="A116" s="6" t="s">
        <v>425</v>
      </c>
      <c r="B116" s="6" t="s">
        <v>424</v>
      </c>
      <c r="C116" s="6" t="s">
        <v>409</v>
      </c>
    </row>
    <row r="117" spans="1:3" ht="27">
      <c r="A117" s="6" t="s">
        <v>426</v>
      </c>
      <c r="B117" s="6" t="s">
        <v>424</v>
      </c>
      <c r="C117" s="6" t="s">
        <v>409</v>
      </c>
    </row>
    <row r="118" spans="1:3" ht="27">
      <c r="A118" s="6" t="s">
        <v>427</v>
      </c>
      <c r="B118" s="6" t="s">
        <v>424</v>
      </c>
      <c r="C118" s="6" t="s">
        <v>409</v>
      </c>
    </row>
    <row r="119" spans="1:3" ht="27">
      <c r="A119" s="6" t="s">
        <v>428</v>
      </c>
      <c r="B119" s="6" t="s">
        <v>424</v>
      </c>
      <c r="C119" s="6" t="s">
        <v>409</v>
      </c>
    </row>
    <row r="120" spans="1:3" ht="27">
      <c r="A120" s="6" t="s">
        <v>429</v>
      </c>
      <c r="B120" s="6" t="s">
        <v>424</v>
      </c>
      <c r="C120" s="6" t="s">
        <v>409</v>
      </c>
    </row>
    <row r="121" spans="1:3" ht="27">
      <c r="A121" s="6" t="s">
        <v>430</v>
      </c>
      <c r="B121" s="6" t="s">
        <v>424</v>
      </c>
      <c r="C121" s="6" t="s">
        <v>409</v>
      </c>
    </row>
    <row r="122" spans="1:3" ht="27">
      <c r="A122" s="6" t="s">
        <v>431</v>
      </c>
      <c r="B122" s="6" t="s">
        <v>424</v>
      </c>
      <c r="C122" s="6" t="s">
        <v>409</v>
      </c>
    </row>
    <row r="123" spans="1:3" ht="27">
      <c r="A123" s="6" t="s">
        <v>432</v>
      </c>
      <c r="B123" s="6" t="s">
        <v>424</v>
      </c>
      <c r="C123" s="6" t="s">
        <v>409</v>
      </c>
    </row>
    <row r="124" spans="1:3" ht="27">
      <c r="A124" s="6" t="s">
        <v>433</v>
      </c>
      <c r="B124" s="6" t="s">
        <v>424</v>
      </c>
      <c r="C124" s="6" t="s">
        <v>409</v>
      </c>
    </row>
    <row r="125" spans="1:3" ht="27">
      <c r="A125" s="6" t="s">
        <v>434</v>
      </c>
      <c r="B125" s="6" t="s">
        <v>424</v>
      </c>
      <c r="C125" s="6" t="s">
        <v>409</v>
      </c>
    </row>
    <row r="126" spans="1:3" ht="27">
      <c r="A126" s="6" t="s">
        <v>435</v>
      </c>
      <c r="B126" s="6" t="s">
        <v>424</v>
      </c>
      <c r="C126" s="6" t="s">
        <v>409</v>
      </c>
    </row>
    <row r="127" spans="1:3" ht="27">
      <c r="A127" s="6" t="s">
        <v>436</v>
      </c>
      <c r="B127" s="6" t="s">
        <v>424</v>
      </c>
      <c r="C127" s="6" t="s">
        <v>409</v>
      </c>
    </row>
    <row r="128" spans="1:3">
      <c r="A128" s="6" t="s">
        <v>437</v>
      </c>
      <c r="B128" s="6" t="s">
        <v>437</v>
      </c>
      <c r="C128" s="6" t="s">
        <v>437</v>
      </c>
    </row>
    <row r="129" spans="1:3">
      <c r="A129" s="6" t="s">
        <v>438</v>
      </c>
      <c r="B129" s="6" t="s">
        <v>438</v>
      </c>
      <c r="C129" s="6" t="s">
        <v>438</v>
      </c>
    </row>
    <row r="130" spans="1:3">
      <c r="A130" s="6" t="s">
        <v>439</v>
      </c>
      <c r="B130" s="6" t="s">
        <v>440</v>
      </c>
      <c r="C130" s="6" t="s">
        <v>440</v>
      </c>
    </row>
    <row r="131" spans="1:3">
      <c r="A131" s="6" t="s">
        <v>441</v>
      </c>
      <c r="B131" s="6" t="s">
        <v>440</v>
      </c>
      <c r="C131" s="6" t="s">
        <v>440</v>
      </c>
    </row>
    <row r="132" spans="1:3">
      <c r="A132" s="6" t="s">
        <v>442</v>
      </c>
      <c r="B132" s="6" t="s">
        <v>440</v>
      </c>
      <c r="C132" s="6" t="s">
        <v>440</v>
      </c>
    </row>
    <row r="133" spans="1:3">
      <c r="A133" s="6" t="s">
        <v>443</v>
      </c>
      <c r="B133" s="6" t="s">
        <v>440</v>
      </c>
      <c r="C133" s="6" t="s">
        <v>440</v>
      </c>
    </row>
    <row r="134" spans="1:3">
      <c r="A134" s="6" t="s">
        <v>444</v>
      </c>
      <c r="B134" s="6" t="s">
        <v>440</v>
      </c>
      <c r="C134" s="6" t="s">
        <v>440</v>
      </c>
    </row>
    <row r="135" spans="1:3">
      <c r="A135" s="6" t="s">
        <v>445</v>
      </c>
      <c r="B135" s="6" t="s">
        <v>440</v>
      </c>
      <c r="C135" s="6" t="s">
        <v>440</v>
      </c>
    </row>
    <row r="136" spans="1:3">
      <c r="A136" s="6" t="s">
        <v>446</v>
      </c>
      <c r="B136" s="6" t="s">
        <v>440</v>
      </c>
      <c r="C136" s="6" t="s">
        <v>440</v>
      </c>
    </row>
    <row r="137" spans="1:3">
      <c r="A137" s="6" t="s">
        <v>447</v>
      </c>
      <c r="B137" s="6" t="s">
        <v>440</v>
      </c>
      <c r="C137" s="6" t="s">
        <v>440</v>
      </c>
    </row>
    <row r="138" spans="1:3">
      <c r="A138" s="6" t="s">
        <v>448</v>
      </c>
      <c r="B138" s="6" t="s">
        <v>440</v>
      </c>
      <c r="C138" s="6" t="s">
        <v>440</v>
      </c>
    </row>
    <row r="139" spans="1:3" ht="27">
      <c r="A139" s="6" t="s">
        <v>449</v>
      </c>
      <c r="B139" s="6" t="s">
        <v>450</v>
      </c>
      <c r="C139" s="6" t="s">
        <v>450</v>
      </c>
    </row>
    <row r="140" spans="1:3" ht="27">
      <c r="A140" s="6" t="s">
        <v>451</v>
      </c>
      <c r="B140" s="6" t="s">
        <v>450</v>
      </c>
      <c r="C140" s="6" t="s">
        <v>450</v>
      </c>
    </row>
    <row r="141" spans="1:3" ht="27">
      <c r="A141" s="6" t="s">
        <v>452</v>
      </c>
      <c r="B141" s="6" t="s">
        <v>450</v>
      </c>
      <c r="C141" s="6" t="s">
        <v>450</v>
      </c>
    </row>
    <row r="142" spans="1:3" ht="27">
      <c r="A142" s="6" t="s">
        <v>453</v>
      </c>
      <c r="B142" s="6" t="s">
        <v>450</v>
      </c>
      <c r="C142" s="6" t="s">
        <v>450</v>
      </c>
    </row>
    <row r="143" spans="1:3">
      <c r="A143" s="6" t="s">
        <v>454</v>
      </c>
      <c r="B143" s="6" t="s">
        <v>455</v>
      </c>
      <c r="C143" s="6" t="s">
        <v>455</v>
      </c>
    </row>
    <row r="144" spans="1:3">
      <c r="A144" s="6" t="s">
        <v>456</v>
      </c>
      <c r="B144" s="6" t="s">
        <v>455</v>
      </c>
      <c r="C144" s="6" t="s">
        <v>455</v>
      </c>
    </row>
    <row r="145" spans="1:3">
      <c r="A145" s="6" t="s">
        <v>457</v>
      </c>
      <c r="B145" s="6" t="s">
        <v>455</v>
      </c>
      <c r="C145" s="6" t="s">
        <v>455</v>
      </c>
    </row>
    <row r="146" spans="1:3">
      <c r="A146" s="6" t="s">
        <v>458</v>
      </c>
      <c r="B146" s="6" t="s">
        <v>455</v>
      </c>
      <c r="C146" s="6" t="s">
        <v>455</v>
      </c>
    </row>
    <row r="147" spans="1:3">
      <c r="A147" s="6" t="s">
        <v>459</v>
      </c>
      <c r="B147" s="6" t="s">
        <v>455</v>
      </c>
      <c r="C147" s="6" t="s">
        <v>455</v>
      </c>
    </row>
    <row r="148" spans="1:3">
      <c r="A148" s="6" t="s">
        <v>460</v>
      </c>
      <c r="B148" s="6" t="s">
        <v>461</v>
      </c>
      <c r="C148" s="6" t="s">
        <v>461</v>
      </c>
    </row>
    <row r="149" spans="1:3">
      <c r="A149" s="6" t="s">
        <v>462</v>
      </c>
      <c r="B149" s="6" t="s">
        <v>461</v>
      </c>
      <c r="C149" s="6" t="s">
        <v>461</v>
      </c>
    </row>
    <row r="150" spans="1:3">
      <c r="A150" s="6" t="s">
        <v>463</v>
      </c>
      <c r="B150" s="6" t="s">
        <v>461</v>
      </c>
      <c r="C150" s="6" t="s">
        <v>461</v>
      </c>
    </row>
    <row r="151" spans="1:3">
      <c r="A151" s="6" t="s">
        <v>464</v>
      </c>
      <c r="B151" s="6" t="s">
        <v>461</v>
      </c>
      <c r="C151" s="6" t="s">
        <v>461</v>
      </c>
    </row>
    <row r="152" spans="1:3">
      <c r="A152" s="6" t="s">
        <v>465</v>
      </c>
      <c r="B152" s="6" t="s">
        <v>461</v>
      </c>
      <c r="C152" s="6" t="s">
        <v>461</v>
      </c>
    </row>
    <row r="153" spans="1:3">
      <c r="A153" s="6" t="s">
        <v>466</v>
      </c>
      <c r="B153" s="6" t="s">
        <v>461</v>
      </c>
      <c r="C153" s="6" t="s">
        <v>461</v>
      </c>
    </row>
    <row r="154" spans="1:3">
      <c r="A154" s="6" t="s">
        <v>467</v>
      </c>
      <c r="B154" s="6" t="s">
        <v>461</v>
      </c>
      <c r="C154" s="6" t="s">
        <v>461</v>
      </c>
    </row>
    <row r="155" spans="1:3">
      <c r="A155" s="6" t="s">
        <v>468</v>
      </c>
      <c r="B155" s="6" t="s">
        <v>461</v>
      </c>
      <c r="C155" s="6" t="s">
        <v>461</v>
      </c>
    </row>
    <row r="156" spans="1:3">
      <c r="A156" s="6" t="s">
        <v>469</v>
      </c>
      <c r="B156" s="6" t="s">
        <v>461</v>
      </c>
      <c r="C156" s="6" t="s">
        <v>461</v>
      </c>
    </row>
    <row r="157" spans="1:3">
      <c r="A157" s="6" t="s">
        <v>470</v>
      </c>
      <c r="B157" s="6" t="s">
        <v>471</v>
      </c>
      <c r="C157" s="6" t="s">
        <v>471</v>
      </c>
    </row>
    <row r="158" spans="1:3">
      <c r="A158" s="6" t="s">
        <v>472</v>
      </c>
      <c r="B158" s="6" t="s">
        <v>471</v>
      </c>
      <c r="C158" s="6" t="s">
        <v>471</v>
      </c>
    </row>
    <row r="159" spans="1:3">
      <c r="A159" s="6" t="s">
        <v>473</v>
      </c>
      <c r="B159" s="6" t="s">
        <v>471</v>
      </c>
      <c r="C159" s="6" t="s">
        <v>471</v>
      </c>
    </row>
    <row r="160" spans="1:3">
      <c r="A160" s="6" t="s">
        <v>474</v>
      </c>
      <c r="B160" s="6" t="s">
        <v>471</v>
      </c>
      <c r="C160" s="6" t="s">
        <v>471</v>
      </c>
    </row>
    <row r="161" spans="1:3">
      <c r="A161" s="6" t="s">
        <v>475</v>
      </c>
      <c r="B161" s="6" t="s">
        <v>471</v>
      </c>
      <c r="C161" s="6" t="s">
        <v>471</v>
      </c>
    </row>
    <row r="162" spans="1:3">
      <c r="A162" s="6" t="s">
        <v>476</v>
      </c>
      <c r="B162" s="6" t="s">
        <v>471</v>
      </c>
      <c r="C162" s="6" t="s">
        <v>471</v>
      </c>
    </row>
    <row r="163" spans="1:3">
      <c r="A163" s="6" t="s">
        <v>477</v>
      </c>
      <c r="B163" s="6" t="s">
        <v>471</v>
      </c>
      <c r="C163" s="6" t="s">
        <v>471</v>
      </c>
    </row>
    <row r="164" spans="1:3">
      <c r="A164" s="6" t="s">
        <v>478</v>
      </c>
      <c r="B164" s="6" t="s">
        <v>479</v>
      </c>
      <c r="C164" s="6" t="s">
        <v>479</v>
      </c>
    </row>
    <row r="165" spans="1:3">
      <c r="A165" s="6" t="s">
        <v>480</v>
      </c>
      <c r="B165" s="6" t="s">
        <v>479</v>
      </c>
      <c r="C165" s="6" t="s">
        <v>479</v>
      </c>
    </row>
    <row r="166" spans="1:3">
      <c r="A166" s="6" t="s">
        <v>481</v>
      </c>
      <c r="B166" s="6" t="s">
        <v>479</v>
      </c>
      <c r="C166" s="6" t="s">
        <v>479</v>
      </c>
    </row>
    <row r="167" spans="1:3">
      <c r="A167" s="6" t="s">
        <v>482</v>
      </c>
      <c r="B167" s="6" t="s">
        <v>479</v>
      </c>
      <c r="C167" s="6" t="s">
        <v>479</v>
      </c>
    </row>
    <row r="168" spans="1:3">
      <c r="A168" s="6" t="s">
        <v>483</v>
      </c>
      <c r="B168" s="6" t="s">
        <v>479</v>
      </c>
      <c r="C168" s="6" t="s">
        <v>479</v>
      </c>
    </row>
    <row r="169" spans="1:3">
      <c r="A169" s="6" t="s">
        <v>484</v>
      </c>
      <c r="B169" s="6" t="s">
        <v>484</v>
      </c>
      <c r="C169" s="6" t="s">
        <v>485</v>
      </c>
    </row>
    <row r="170" spans="1:3">
      <c r="A170" s="6" t="s">
        <v>486</v>
      </c>
      <c r="B170" s="6" t="s">
        <v>486</v>
      </c>
      <c r="C170" s="6" t="s">
        <v>485</v>
      </c>
    </row>
    <row r="171" spans="1:3">
      <c r="A171" s="6" t="s">
        <v>487</v>
      </c>
      <c r="B171" s="6" t="s">
        <v>487</v>
      </c>
      <c r="C171" s="6" t="s">
        <v>488</v>
      </c>
    </row>
    <row r="172" spans="1:3">
      <c r="A172" s="6" t="s">
        <v>489</v>
      </c>
      <c r="B172" s="6" t="s">
        <v>489</v>
      </c>
      <c r="C172" s="6" t="s">
        <v>488</v>
      </c>
    </row>
    <row r="173" spans="1:3">
      <c r="A173" s="6" t="s">
        <v>490</v>
      </c>
      <c r="B173" s="6" t="s">
        <v>490</v>
      </c>
      <c r="C173" s="6" t="s">
        <v>488</v>
      </c>
    </row>
    <row r="174" spans="1:3">
      <c r="A174" s="6" t="s">
        <v>491</v>
      </c>
      <c r="B174" s="6" t="s">
        <v>491</v>
      </c>
      <c r="C174" s="6" t="s">
        <v>488</v>
      </c>
    </row>
    <row r="175" spans="1:3">
      <c r="A175" s="6" t="s">
        <v>492</v>
      </c>
      <c r="B175" s="6" t="s">
        <v>492</v>
      </c>
      <c r="C175" s="6" t="s">
        <v>488</v>
      </c>
    </row>
    <row r="176" spans="1:3" ht="27">
      <c r="A176" s="6" t="s">
        <v>493</v>
      </c>
      <c r="B176" s="6" t="s">
        <v>493</v>
      </c>
      <c r="C176" s="6" t="s">
        <v>494</v>
      </c>
    </row>
    <row r="177" spans="1:3" ht="27">
      <c r="A177" s="6" t="s">
        <v>495</v>
      </c>
      <c r="B177" s="6" t="s">
        <v>495</v>
      </c>
      <c r="C177" s="6" t="s">
        <v>494</v>
      </c>
    </row>
    <row r="178" spans="1:3">
      <c r="A178" s="6" t="s">
        <v>496</v>
      </c>
      <c r="B178" s="6" t="s">
        <v>496</v>
      </c>
      <c r="C178" s="6" t="s">
        <v>497</v>
      </c>
    </row>
    <row r="179" spans="1:3">
      <c r="A179" s="6" t="s">
        <v>498</v>
      </c>
      <c r="B179" s="6" t="s">
        <v>498</v>
      </c>
      <c r="C179" s="6" t="s">
        <v>497</v>
      </c>
    </row>
    <row r="180" spans="1:3">
      <c r="A180" s="6" t="s">
        <v>499</v>
      </c>
      <c r="B180" s="6" t="s">
        <v>499</v>
      </c>
      <c r="C180" s="6" t="s">
        <v>497</v>
      </c>
    </row>
    <row r="181" spans="1:3">
      <c r="A181" s="6" t="s">
        <v>500</v>
      </c>
      <c r="B181" s="6" t="s">
        <v>501</v>
      </c>
      <c r="C181" s="6" t="s">
        <v>501</v>
      </c>
    </row>
    <row r="182" spans="1:3">
      <c r="A182" s="6" t="s">
        <v>502</v>
      </c>
      <c r="B182" s="6" t="s">
        <v>501</v>
      </c>
      <c r="C182" s="6" t="s">
        <v>501</v>
      </c>
    </row>
    <row r="183" spans="1:3">
      <c r="A183" s="6" t="s">
        <v>503</v>
      </c>
      <c r="B183" s="6" t="s">
        <v>501</v>
      </c>
      <c r="C183" s="6" t="s">
        <v>501</v>
      </c>
    </row>
    <row r="184" spans="1:3">
      <c r="A184" s="6" t="s">
        <v>504</v>
      </c>
      <c r="B184" s="6" t="s">
        <v>501</v>
      </c>
      <c r="C184" s="6" t="s">
        <v>501</v>
      </c>
    </row>
    <row r="185" spans="1:3">
      <c r="A185" s="6" t="s">
        <v>505</v>
      </c>
      <c r="B185" s="6" t="s">
        <v>501</v>
      </c>
      <c r="C185" s="6" t="s">
        <v>501</v>
      </c>
    </row>
    <row r="186" spans="1:3">
      <c r="A186" s="6" t="s">
        <v>506</v>
      </c>
      <c r="B186" s="6" t="s">
        <v>501</v>
      </c>
      <c r="C186" s="6" t="s">
        <v>501</v>
      </c>
    </row>
    <row r="187" spans="1:3">
      <c r="A187" s="6" t="s">
        <v>507</v>
      </c>
      <c r="B187" s="6" t="s">
        <v>501</v>
      </c>
      <c r="C187" s="6" t="s">
        <v>501</v>
      </c>
    </row>
    <row r="188" spans="1:3">
      <c r="A188" s="6" t="s">
        <v>508</v>
      </c>
      <c r="B188" s="6" t="s">
        <v>501</v>
      </c>
      <c r="C188" s="6" t="s">
        <v>501</v>
      </c>
    </row>
    <row r="189" spans="1:3">
      <c r="A189" s="6" t="s">
        <v>509</v>
      </c>
      <c r="B189" s="6" t="s">
        <v>501</v>
      </c>
      <c r="C189" s="6" t="s">
        <v>501</v>
      </c>
    </row>
    <row r="190" spans="1:3">
      <c r="A190" s="6" t="s">
        <v>510</v>
      </c>
      <c r="B190" s="6" t="s">
        <v>501</v>
      </c>
      <c r="C190" s="6" t="s">
        <v>501</v>
      </c>
    </row>
    <row r="191" spans="1:3">
      <c r="A191" s="6" t="s">
        <v>511</v>
      </c>
      <c r="B191" s="6" t="s">
        <v>501</v>
      </c>
      <c r="C191" s="6" t="s">
        <v>501</v>
      </c>
    </row>
    <row r="192" spans="1:3">
      <c r="A192" s="6" t="s">
        <v>512</v>
      </c>
      <c r="B192" s="6" t="s">
        <v>501</v>
      </c>
      <c r="C192" s="6" t="s">
        <v>501</v>
      </c>
    </row>
    <row r="193" spans="1:3">
      <c r="A193" s="6" t="s">
        <v>513</v>
      </c>
      <c r="B193" s="6" t="s">
        <v>501</v>
      </c>
      <c r="C193" s="6" t="s">
        <v>501</v>
      </c>
    </row>
    <row r="194" spans="1:3">
      <c r="A194" s="6" t="s">
        <v>514</v>
      </c>
      <c r="B194" s="6" t="s">
        <v>515</v>
      </c>
      <c r="C194" s="6" t="s">
        <v>515</v>
      </c>
    </row>
    <row r="195" spans="1:3">
      <c r="A195" s="6" t="s">
        <v>516</v>
      </c>
      <c r="B195" s="6" t="s">
        <v>515</v>
      </c>
      <c r="C195" s="6" t="s">
        <v>515</v>
      </c>
    </row>
    <row r="196" spans="1:3">
      <c r="A196" s="6" t="s">
        <v>517</v>
      </c>
      <c r="B196" s="6" t="s">
        <v>515</v>
      </c>
      <c r="C196" s="6" t="s">
        <v>515</v>
      </c>
    </row>
    <row r="197" spans="1:3">
      <c r="A197" s="6" t="s">
        <v>518</v>
      </c>
      <c r="B197" s="6" t="s">
        <v>515</v>
      </c>
      <c r="C197" s="6" t="s">
        <v>515</v>
      </c>
    </row>
    <row r="198" spans="1:3">
      <c r="A198" s="6" t="s">
        <v>519</v>
      </c>
      <c r="B198" s="6" t="s">
        <v>515</v>
      </c>
      <c r="C198" s="6" t="s">
        <v>515</v>
      </c>
    </row>
    <row r="199" spans="1:3">
      <c r="A199" s="6" t="s">
        <v>520</v>
      </c>
      <c r="B199" s="6" t="s">
        <v>515</v>
      </c>
      <c r="C199" s="6" t="s">
        <v>515</v>
      </c>
    </row>
    <row r="200" spans="1:3">
      <c r="A200" s="6" t="s">
        <v>521</v>
      </c>
      <c r="B200" s="6" t="s">
        <v>515</v>
      </c>
      <c r="C200" s="6" t="s">
        <v>515</v>
      </c>
    </row>
    <row r="201" spans="1:3">
      <c r="A201" s="6" t="s">
        <v>522</v>
      </c>
      <c r="B201" s="6" t="s">
        <v>515</v>
      </c>
      <c r="C201" s="6" t="s">
        <v>515</v>
      </c>
    </row>
    <row r="202" spans="1:3">
      <c r="A202" s="6" t="s">
        <v>523</v>
      </c>
      <c r="B202" s="6" t="s">
        <v>515</v>
      </c>
      <c r="C202" s="6" t="s">
        <v>515</v>
      </c>
    </row>
    <row r="203" spans="1:3">
      <c r="A203" s="6" t="s">
        <v>524</v>
      </c>
      <c r="B203" s="6" t="s">
        <v>525</v>
      </c>
      <c r="C203" s="6" t="s">
        <v>525</v>
      </c>
    </row>
    <row r="204" spans="1:3">
      <c r="A204" s="6" t="s">
        <v>526</v>
      </c>
      <c r="B204" s="6" t="s">
        <v>525</v>
      </c>
      <c r="C204" s="6" t="s">
        <v>525</v>
      </c>
    </row>
    <row r="205" spans="1:3">
      <c r="A205" s="6" t="s">
        <v>527</v>
      </c>
      <c r="B205" s="6" t="s">
        <v>525</v>
      </c>
      <c r="C205" s="6" t="s">
        <v>525</v>
      </c>
    </row>
    <row r="206" spans="1:3">
      <c r="A206" s="6" t="s">
        <v>528</v>
      </c>
      <c r="B206" s="6" t="s">
        <v>525</v>
      </c>
      <c r="C206" s="6" t="s">
        <v>525</v>
      </c>
    </row>
    <row r="207" spans="1:3">
      <c r="A207" s="6" t="s">
        <v>529</v>
      </c>
      <c r="B207" s="6" t="s">
        <v>525</v>
      </c>
      <c r="C207" s="6" t="s">
        <v>525</v>
      </c>
    </row>
    <row r="208" spans="1:3" ht="27">
      <c r="A208" s="6" t="s">
        <v>530</v>
      </c>
      <c r="B208" s="6" t="s">
        <v>531</v>
      </c>
      <c r="C208" s="6" t="s">
        <v>531</v>
      </c>
    </row>
    <row r="209" spans="1:3" ht="27">
      <c r="A209" s="6" t="s">
        <v>532</v>
      </c>
      <c r="B209" s="6" t="s">
        <v>531</v>
      </c>
      <c r="C209" s="6" t="s">
        <v>531</v>
      </c>
    </row>
    <row r="210" spans="1:3">
      <c r="A210" s="6" t="s">
        <v>533</v>
      </c>
      <c r="B210" s="6" t="s">
        <v>533</v>
      </c>
      <c r="C210" s="6" t="s">
        <v>533</v>
      </c>
    </row>
    <row r="211" spans="1:3">
      <c r="A211" s="6" t="s">
        <v>534</v>
      </c>
      <c r="B211" s="6" t="s">
        <v>535</v>
      </c>
      <c r="C211" s="6" t="s">
        <v>536</v>
      </c>
    </row>
    <row r="212" spans="1:3">
      <c r="A212" s="6" t="s">
        <v>537</v>
      </c>
      <c r="B212" s="6" t="s">
        <v>535</v>
      </c>
      <c r="C212" s="6" t="s">
        <v>536</v>
      </c>
    </row>
    <row r="213" spans="1:3">
      <c r="A213" s="6" t="s">
        <v>538</v>
      </c>
      <c r="B213" s="6" t="s">
        <v>535</v>
      </c>
      <c r="C213" s="6" t="s">
        <v>536</v>
      </c>
    </row>
    <row r="214" spans="1:3">
      <c r="A214" s="6" t="s">
        <v>539</v>
      </c>
      <c r="B214" s="6" t="s">
        <v>535</v>
      </c>
      <c r="C214" s="6" t="s">
        <v>536</v>
      </c>
    </row>
    <row r="215" spans="1:3">
      <c r="A215" s="6" t="s">
        <v>540</v>
      </c>
      <c r="B215" s="6" t="s">
        <v>535</v>
      </c>
      <c r="C215" s="6" t="s">
        <v>536</v>
      </c>
    </row>
    <row r="216" spans="1:3">
      <c r="A216" s="6" t="s">
        <v>541</v>
      </c>
      <c r="B216" s="6" t="s">
        <v>535</v>
      </c>
      <c r="C216" s="6" t="s">
        <v>536</v>
      </c>
    </row>
    <row r="217" spans="1:3">
      <c r="A217" s="6" t="s">
        <v>542</v>
      </c>
      <c r="B217" s="6" t="s">
        <v>535</v>
      </c>
      <c r="C217" s="6" t="s">
        <v>536</v>
      </c>
    </row>
    <row r="218" spans="1:3">
      <c r="A218" s="6" t="s">
        <v>543</v>
      </c>
      <c r="B218" s="6" t="s">
        <v>535</v>
      </c>
      <c r="C218" s="6" t="s">
        <v>536</v>
      </c>
    </row>
    <row r="219" spans="1:3">
      <c r="A219" s="6" t="s">
        <v>544</v>
      </c>
      <c r="B219" s="6" t="s">
        <v>535</v>
      </c>
      <c r="C219" s="6" t="s">
        <v>536</v>
      </c>
    </row>
    <row r="220" spans="1:3">
      <c r="A220" s="6" t="s">
        <v>545</v>
      </c>
      <c r="B220" s="6" t="s">
        <v>546</v>
      </c>
      <c r="C220" s="6" t="s">
        <v>547</v>
      </c>
    </row>
    <row r="221" spans="1:3">
      <c r="A221" s="6" t="s">
        <v>548</v>
      </c>
      <c r="B221" s="6" t="s">
        <v>546</v>
      </c>
      <c r="C221" s="6" t="s">
        <v>547</v>
      </c>
    </row>
    <row r="222" spans="1:3">
      <c r="A222" s="6" t="s">
        <v>549</v>
      </c>
      <c r="B222" s="6" t="s">
        <v>546</v>
      </c>
      <c r="C222" s="6" t="s">
        <v>547</v>
      </c>
    </row>
    <row r="223" spans="1:3">
      <c r="A223" s="6" t="s">
        <v>550</v>
      </c>
      <c r="B223" s="6" t="s">
        <v>546</v>
      </c>
      <c r="C223" s="6" t="s">
        <v>547</v>
      </c>
    </row>
    <row r="224" spans="1:3">
      <c r="A224" s="6" t="s">
        <v>551</v>
      </c>
      <c r="B224" s="6" t="s">
        <v>546</v>
      </c>
      <c r="C224" s="6" t="s">
        <v>547</v>
      </c>
    </row>
    <row r="225" spans="1:3">
      <c r="A225" s="6" t="s">
        <v>552</v>
      </c>
      <c r="B225" s="6" t="s">
        <v>546</v>
      </c>
      <c r="C225" s="6" t="s">
        <v>547</v>
      </c>
    </row>
    <row r="226" spans="1:3">
      <c r="A226" s="6" t="s">
        <v>553</v>
      </c>
      <c r="B226" s="6" t="s">
        <v>546</v>
      </c>
      <c r="C226" s="6" t="s">
        <v>547</v>
      </c>
    </row>
    <row r="227" spans="1:3">
      <c r="A227" s="6" t="s">
        <v>554</v>
      </c>
      <c r="B227" s="6" t="s">
        <v>546</v>
      </c>
      <c r="C227" s="6" t="s">
        <v>547</v>
      </c>
    </row>
    <row r="228" spans="1:3">
      <c r="A228" s="6" t="s">
        <v>555</v>
      </c>
      <c r="B228" s="6" t="s">
        <v>546</v>
      </c>
      <c r="C228" s="6" t="s">
        <v>547</v>
      </c>
    </row>
    <row r="229" spans="1:3">
      <c r="A229" s="6" t="s">
        <v>556</v>
      </c>
      <c r="B229" s="6" t="s">
        <v>546</v>
      </c>
      <c r="C229" s="6" t="s">
        <v>547</v>
      </c>
    </row>
    <row r="230" spans="1:3" ht="40.5">
      <c r="A230" s="6" t="s">
        <v>557</v>
      </c>
      <c r="B230" s="6" t="s">
        <v>558</v>
      </c>
      <c r="C230" s="6" t="s">
        <v>558</v>
      </c>
    </row>
    <row r="231" spans="1:3" ht="40.5">
      <c r="A231" s="6" t="s">
        <v>559</v>
      </c>
      <c r="B231" s="6" t="s">
        <v>558</v>
      </c>
      <c r="C231" s="6" t="s">
        <v>558</v>
      </c>
    </row>
    <row r="232" spans="1:3" ht="40.5">
      <c r="A232" s="6" t="s">
        <v>560</v>
      </c>
      <c r="B232" s="6" t="s">
        <v>558</v>
      </c>
      <c r="C232" s="6" t="s">
        <v>558</v>
      </c>
    </row>
    <row r="233" spans="1:3" ht="40.5">
      <c r="A233" s="6" t="s">
        <v>561</v>
      </c>
      <c r="B233" s="6" t="s">
        <v>558</v>
      </c>
      <c r="C233" s="6" t="s">
        <v>558</v>
      </c>
    </row>
    <row r="234" spans="1:3" ht="40.5">
      <c r="A234" s="6" t="s">
        <v>562</v>
      </c>
      <c r="B234" s="6" t="s">
        <v>558</v>
      </c>
      <c r="C234" s="6" t="s">
        <v>558</v>
      </c>
    </row>
    <row r="235" spans="1:3" ht="40.5">
      <c r="A235" s="6" t="s">
        <v>563</v>
      </c>
      <c r="B235" s="6" t="s">
        <v>558</v>
      </c>
      <c r="C235" s="6" t="s">
        <v>558</v>
      </c>
    </row>
    <row r="236" spans="1:3" ht="40.5">
      <c r="A236" s="6" t="s">
        <v>564</v>
      </c>
      <c r="B236" s="6" t="s">
        <v>558</v>
      </c>
      <c r="C236" s="6" t="s">
        <v>558</v>
      </c>
    </row>
    <row r="237" spans="1:3" ht="40.5">
      <c r="A237" s="6" t="s">
        <v>565</v>
      </c>
      <c r="B237" s="6" t="s">
        <v>558</v>
      </c>
      <c r="C237" s="6" t="s">
        <v>558</v>
      </c>
    </row>
    <row r="238" spans="1:3" ht="40.5">
      <c r="A238" s="6" t="s">
        <v>566</v>
      </c>
      <c r="B238" s="6" t="s">
        <v>558</v>
      </c>
      <c r="C238" s="6" t="s">
        <v>558</v>
      </c>
    </row>
    <row r="239" spans="1:3" ht="40.5">
      <c r="A239" s="6" t="s">
        <v>567</v>
      </c>
      <c r="B239" s="6" t="s">
        <v>558</v>
      </c>
      <c r="C239" s="6" t="s">
        <v>558</v>
      </c>
    </row>
    <row r="240" spans="1:3" ht="40.5">
      <c r="A240" s="6" t="s">
        <v>568</v>
      </c>
      <c r="B240" s="6" t="s">
        <v>558</v>
      </c>
      <c r="C240" s="6" t="s">
        <v>558</v>
      </c>
    </row>
    <row r="241" spans="1:3" ht="40.5">
      <c r="A241" s="6" t="s">
        <v>569</v>
      </c>
      <c r="B241" s="6" t="s">
        <v>558</v>
      </c>
      <c r="C241" s="6" t="s">
        <v>558</v>
      </c>
    </row>
    <row r="242" spans="1:3" ht="40.5">
      <c r="A242" s="6" t="s">
        <v>570</v>
      </c>
      <c r="B242" s="6" t="s">
        <v>558</v>
      </c>
      <c r="C242" s="6" t="s">
        <v>558</v>
      </c>
    </row>
    <row r="243" spans="1:3">
      <c r="A243" s="6" t="s">
        <v>571</v>
      </c>
      <c r="B243" s="6" t="s">
        <v>572</v>
      </c>
      <c r="C243" s="6" t="s">
        <v>572</v>
      </c>
    </row>
    <row r="244" spans="1:3">
      <c r="A244" s="6" t="s">
        <v>573</v>
      </c>
      <c r="B244" s="6" t="s">
        <v>572</v>
      </c>
      <c r="C244" s="6" t="s">
        <v>572</v>
      </c>
    </row>
    <row r="245" spans="1:3">
      <c r="A245" s="6" t="s">
        <v>574</v>
      </c>
      <c r="B245" s="6" t="s">
        <v>572</v>
      </c>
      <c r="C245" s="6" t="s">
        <v>572</v>
      </c>
    </row>
    <row r="246" spans="1:3">
      <c r="A246" s="6" t="s">
        <v>575</v>
      </c>
      <c r="B246" s="6" t="s">
        <v>572</v>
      </c>
      <c r="C246" s="6" t="s">
        <v>572</v>
      </c>
    </row>
    <row r="247" spans="1:3">
      <c r="A247" s="6" t="s">
        <v>576</v>
      </c>
      <c r="B247" s="6" t="s">
        <v>572</v>
      </c>
      <c r="C247" s="6" t="s">
        <v>572</v>
      </c>
    </row>
    <row r="248" spans="1:3">
      <c r="A248" s="6" t="s">
        <v>577</v>
      </c>
      <c r="B248" s="6" t="s">
        <v>572</v>
      </c>
      <c r="C248" s="6" t="s">
        <v>572</v>
      </c>
    </row>
    <row r="249" spans="1:3">
      <c r="A249" s="6" t="s">
        <v>578</v>
      </c>
      <c r="B249" s="6" t="s">
        <v>579</v>
      </c>
      <c r="C249" s="6" t="s">
        <v>580</v>
      </c>
    </row>
    <row r="250" spans="1:3">
      <c r="A250" s="6" t="s">
        <v>581</v>
      </c>
      <c r="B250" s="6" t="s">
        <v>579</v>
      </c>
      <c r="C250" s="6" t="s">
        <v>580</v>
      </c>
    </row>
    <row r="251" spans="1:3">
      <c r="A251" s="6" t="s">
        <v>582</v>
      </c>
      <c r="B251" s="6" t="s">
        <v>579</v>
      </c>
      <c r="C251" s="6" t="s">
        <v>580</v>
      </c>
    </row>
    <row r="252" spans="1:3">
      <c r="A252" s="6" t="s">
        <v>583</v>
      </c>
      <c r="B252" s="6" t="s">
        <v>579</v>
      </c>
      <c r="C252" s="6" t="s">
        <v>580</v>
      </c>
    </row>
    <row r="253" spans="1:3">
      <c r="A253" s="6" t="s">
        <v>584</v>
      </c>
      <c r="B253" s="6" t="s">
        <v>579</v>
      </c>
      <c r="C253" s="6" t="s">
        <v>580</v>
      </c>
    </row>
    <row r="254" spans="1:3">
      <c r="A254" s="6" t="s">
        <v>585</v>
      </c>
      <c r="B254" s="6" t="s">
        <v>579</v>
      </c>
      <c r="C254" s="6" t="s">
        <v>580</v>
      </c>
    </row>
    <row r="255" spans="1:3">
      <c r="A255" s="6" t="s">
        <v>586</v>
      </c>
      <c r="B255" s="6" t="s">
        <v>579</v>
      </c>
      <c r="C255" s="6" t="s">
        <v>580</v>
      </c>
    </row>
    <row r="256" spans="1:3">
      <c r="A256" s="6" t="s">
        <v>587</v>
      </c>
      <c r="B256" s="6" t="s">
        <v>579</v>
      </c>
      <c r="C256" s="6" t="s">
        <v>580</v>
      </c>
    </row>
    <row r="257" spans="1:3">
      <c r="A257" s="6" t="s">
        <v>588</v>
      </c>
      <c r="B257" s="6" t="s">
        <v>579</v>
      </c>
      <c r="C257" s="6" t="s">
        <v>580</v>
      </c>
    </row>
    <row r="258" spans="1:3">
      <c r="A258" s="6" t="s">
        <v>589</v>
      </c>
      <c r="B258" s="6" t="s">
        <v>579</v>
      </c>
      <c r="C258" s="6" t="s">
        <v>580</v>
      </c>
    </row>
    <row r="259" spans="1:3">
      <c r="A259" s="6" t="s">
        <v>590</v>
      </c>
      <c r="B259" s="6" t="s">
        <v>591</v>
      </c>
      <c r="C259" s="6" t="s">
        <v>591</v>
      </c>
    </row>
    <row r="260" spans="1:3">
      <c r="A260" s="6" t="s">
        <v>592</v>
      </c>
      <c r="B260" s="6" t="s">
        <v>591</v>
      </c>
      <c r="C260" s="6" t="s">
        <v>591</v>
      </c>
    </row>
    <row r="261" spans="1:3">
      <c r="A261" s="6" t="s">
        <v>593</v>
      </c>
      <c r="B261" s="6" t="s">
        <v>591</v>
      </c>
      <c r="C261" s="6" t="s">
        <v>591</v>
      </c>
    </row>
    <row r="262" spans="1:3">
      <c r="A262" s="6" t="s">
        <v>594</v>
      </c>
      <c r="B262" s="6" t="s">
        <v>591</v>
      </c>
      <c r="C262" s="6" t="s">
        <v>591</v>
      </c>
    </row>
    <row r="263" spans="1:3">
      <c r="A263" s="6" t="s">
        <v>595</v>
      </c>
      <c r="B263" s="6" t="s">
        <v>591</v>
      </c>
      <c r="C263" s="6" t="s">
        <v>591</v>
      </c>
    </row>
    <row r="264" spans="1:3">
      <c r="A264" s="6" t="s">
        <v>596</v>
      </c>
      <c r="B264" s="6" t="s">
        <v>591</v>
      </c>
      <c r="C264" s="6" t="s">
        <v>591</v>
      </c>
    </row>
    <row r="265" spans="1:3">
      <c r="A265" s="6" t="s">
        <v>597</v>
      </c>
      <c r="B265" s="6" t="s">
        <v>591</v>
      </c>
      <c r="C265" s="6" t="s">
        <v>591</v>
      </c>
    </row>
    <row r="266" spans="1:3">
      <c r="A266" s="6" t="s">
        <v>598</v>
      </c>
      <c r="B266" s="6" t="s">
        <v>591</v>
      </c>
      <c r="C266" s="6" t="s">
        <v>591</v>
      </c>
    </row>
    <row r="267" spans="1:3">
      <c r="A267" s="6" t="s">
        <v>599</v>
      </c>
      <c r="B267" s="6" t="s">
        <v>591</v>
      </c>
      <c r="C267" s="6" t="s">
        <v>591</v>
      </c>
    </row>
    <row r="268" spans="1:3">
      <c r="A268" s="6" t="s">
        <v>600</v>
      </c>
      <c r="B268" s="6" t="s">
        <v>591</v>
      </c>
      <c r="C268" s="6" t="s">
        <v>591</v>
      </c>
    </row>
    <row r="269" spans="1:3">
      <c r="A269" s="6" t="s">
        <v>601</v>
      </c>
      <c r="B269" s="6" t="s">
        <v>591</v>
      </c>
      <c r="C269" s="6" t="s">
        <v>591</v>
      </c>
    </row>
    <row r="270" spans="1:3">
      <c r="A270" s="6" t="s">
        <v>602</v>
      </c>
      <c r="B270" s="6" t="s">
        <v>591</v>
      </c>
      <c r="C270" s="6" t="s">
        <v>591</v>
      </c>
    </row>
    <row r="271" spans="1:3">
      <c r="A271" s="6" t="s">
        <v>603</v>
      </c>
      <c r="B271" s="6" t="s">
        <v>591</v>
      </c>
      <c r="C271" s="6" t="s">
        <v>591</v>
      </c>
    </row>
    <row r="272" spans="1:3" ht="40.5">
      <c r="A272" s="6" t="s">
        <v>604</v>
      </c>
      <c r="B272" s="6" t="s">
        <v>605</v>
      </c>
      <c r="C272" s="6" t="s">
        <v>409</v>
      </c>
    </row>
    <row r="273" spans="1:3" ht="40.5">
      <c r="A273" s="6" t="s">
        <v>606</v>
      </c>
      <c r="B273" s="6" t="s">
        <v>605</v>
      </c>
      <c r="C273" s="6" t="s">
        <v>409</v>
      </c>
    </row>
    <row r="274" spans="1:3" ht="40.5">
      <c r="A274" s="6" t="s">
        <v>607</v>
      </c>
      <c r="B274" s="6" t="s">
        <v>605</v>
      </c>
      <c r="C274" s="6" t="s">
        <v>409</v>
      </c>
    </row>
    <row r="275" spans="1:3" ht="40.5">
      <c r="A275" s="6" t="s">
        <v>608</v>
      </c>
      <c r="B275" s="6" t="s">
        <v>605</v>
      </c>
      <c r="C275" s="6" t="s">
        <v>409</v>
      </c>
    </row>
    <row r="276" spans="1:3" ht="40.5">
      <c r="A276" s="6" t="s">
        <v>609</v>
      </c>
      <c r="B276" s="6" t="s">
        <v>605</v>
      </c>
      <c r="C276" s="6" t="s">
        <v>409</v>
      </c>
    </row>
    <row r="277" spans="1:3" ht="40.5">
      <c r="A277" s="6" t="s">
        <v>610</v>
      </c>
      <c r="B277" s="6" t="s">
        <v>605</v>
      </c>
      <c r="C277" s="6" t="s">
        <v>409</v>
      </c>
    </row>
    <row r="278" spans="1:3" ht="40.5">
      <c r="A278" s="6" t="s">
        <v>611</v>
      </c>
      <c r="B278" s="6" t="s">
        <v>605</v>
      </c>
      <c r="C278" s="6" t="s">
        <v>409</v>
      </c>
    </row>
    <row r="279" spans="1:3" ht="40.5">
      <c r="A279" s="6" t="s">
        <v>612</v>
      </c>
      <c r="B279" s="6" t="s">
        <v>605</v>
      </c>
      <c r="C279" s="6" t="s">
        <v>409</v>
      </c>
    </row>
    <row r="280" spans="1:3" ht="40.5">
      <c r="A280" s="6" t="s">
        <v>613</v>
      </c>
      <c r="B280" s="6" t="s">
        <v>605</v>
      </c>
      <c r="C280" s="6" t="s">
        <v>409</v>
      </c>
    </row>
    <row r="281" spans="1:3" ht="40.5">
      <c r="A281" s="6" t="s">
        <v>614</v>
      </c>
      <c r="B281" s="6" t="s">
        <v>605</v>
      </c>
      <c r="C281" s="6" t="s">
        <v>409</v>
      </c>
    </row>
    <row r="282" spans="1:3" ht="40.5">
      <c r="A282" s="6" t="s">
        <v>615</v>
      </c>
      <c r="B282" s="6" t="s">
        <v>605</v>
      </c>
      <c r="C282" s="6" t="s">
        <v>409</v>
      </c>
    </row>
    <row r="283" spans="1:3" ht="40.5">
      <c r="A283" s="6" t="s">
        <v>616</v>
      </c>
      <c r="B283" s="6" t="s">
        <v>605</v>
      </c>
      <c r="C283" s="6" t="s">
        <v>409</v>
      </c>
    </row>
    <row r="284" spans="1:3" ht="40.5">
      <c r="A284" s="6" t="s">
        <v>617</v>
      </c>
      <c r="B284" s="6" t="s">
        <v>605</v>
      </c>
      <c r="C284" s="6" t="s">
        <v>409</v>
      </c>
    </row>
    <row r="285" spans="1:3" ht="40.5">
      <c r="A285" s="6" t="s">
        <v>618</v>
      </c>
      <c r="B285" s="6" t="s">
        <v>605</v>
      </c>
      <c r="C285" s="6" t="s">
        <v>409</v>
      </c>
    </row>
    <row r="286" spans="1:3" ht="40.5">
      <c r="A286" s="6" t="s">
        <v>619</v>
      </c>
      <c r="B286" s="6" t="s">
        <v>605</v>
      </c>
      <c r="C286" s="6" t="s">
        <v>409</v>
      </c>
    </row>
    <row r="287" spans="1:3" ht="40.5">
      <c r="A287" s="6" t="s">
        <v>620</v>
      </c>
      <c r="B287" s="6" t="s">
        <v>605</v>
      </c>
      <c r="C287" s="6" t="s">
        <v>409</v>
      </c>
    </row>
    <row r="288" spans="1:3" ht="40.5">
      <c r="A288" s="6" t="s">
        <v>621</v>
      </c>
      <c r="B288" s="6" t="s">
        <v>605</v>
      </c>
      <c r="C288" s="6" t="s">
        <v>409</v>
      </c>
    </row>
    <row r="289" spans="1:3" ht="40.5">
      <c r="A289" s="6" t="s">
        <v>622</v>
      </c>
      <c r="B289" s="6" t="s">
        <v>605</v>
      </c>
      <c r="C289" s="6" t="s">
        <v>409</v>
      </c>
    </row>
    <row r="290" spans="1:3" ht="40.5">
      <c r="A290" s="6" t="s">
        <v>623</v>
      </c>
      <c r="B290" s="6" t="s">
        <v>605</v>
      </c>
      <c r="C290" s="6" t="s">
        <v>409</v>
      </c>
    </row>
    <row r="291" spans="1:3" ht="27">
      <c r="A291" s="6" t="s">
        <v>624</v>
      </c>
      <c r="B291" s="6" t="s">
        <v>625</v>
      </c>
      <c r="C291" s="6" t="s">
        <v>409</v>
      </c>
    </row>
    <row r="292" spans="1:3" ht="27">
      <c r="A292" s="6" t="s">
        <v>626</v>
      </c>
      <c r="B292" s="6" t="s">
        <v>625</v>
      </c>
      <c r="C292" s="6" t="s">
        <v>409</v>
      </c>
    </row>
    <row r="293" spans="1:3" ht="27">
      <c r="A293" s="6" t="s">
        <v>627</v>
      </c>
      <c r="B293" s="6" t="s">
        <v>625</v>
      </c>
      <c r="C293" s="6" t="s">
        <v>409</v>
      </c>
    </row>
    <row r="294" spans="1:3" ht="27">
      <c r="A294" s="6" t="s">
        <v>628</v>
      </c>
      <c r="B294" s="6" t="s">
        <v>625</v>
      </c>
      <c r="C294" s="6" t="s">
        <v>409</v>
      </c>
    </row>
    <row r="295" spans="1:3" ht="27">
      <c r="A295" s="6" t="s">
        <v>629</v>
      </c>
      <c r="B295" s="6" t="s">
        <v>625</v>
      </c>
      <c r="C295" s="6" t="s">
        <v>409</v>
      </c>
    </row>
    <row r="296" spans="1:3" ht="27">
      <c r="A296" s="6" t="s">
        <v>630</v>
      </c>
      <c r="B296" s="6" t="s">
        <v>625</v>
      </c>
      <c r="C296" s="6" t="s">
        <v>409</v>
      </c>
    </row>
    <row r="297" spans="1:3" ht="27">
      <c r="A297" s="6" t="s">
        <v>631</v>
      </c>
      <c r="B297" s="6" t="s">
        <v>625</v>
      </c>
      <c r="C297" s="6" t="s">
        <v>409</v>
      </c>
    </row>
    <row r="298" spans="1:3">
      <c r="A298" s="6" t="s">
        <v>632</v>
      </c>
      <c r="B298" s="6" t="s">
        <v>632</v>
      </c>
      <c r="C298" s="6" t="s">
        <v>632</v>
      </c>
    </row>
    <row r="299" spans="1:3">
      <c r="A299" s="6" t="s">
        <v>633</v>
      </c>
      <c r="B299" s="6" t="s">
        <v>633</v>
      </c>
      <c r="C299" s="6" t="s">
        <v>633</v>
      </c>
    </row>
    <row r="300" spans="1:3">
      <c r="A300" s="6" t="s">
        <v>634</v>
      </c>
      <c r="B300" s="6" t="s">
        <v>633</v>
      </c>
      <c r="C300" s="6" t="s">
        <v>633</v>
      </c>
    </row>
    <row r="301" spans="1:3" ht="27">
      <c r="A301" s="6" t="s">
        <v>635</v>
      </c>
      <c r="B301" s="6" t="s">
        <v>636</v>
      </c>
      <c r="C301" s="6" t="s">
        <v>636</v>
      </c>
    </row>
    <row r="302" spans="1:3" ht="27">
      <c r="A302" s="6" t="s">
        <v>637</v>
      </c>
      <c r="B302" s="6" t="s">
        <v>636</v>
      </c>
      <c r="C302" s="6" t="s">
        <v>636</v>
      </c>
    </row>
    <row r="303" spans="1:3" ht="27">
      <c r="A303" s="6" t="s">
        <v>638</v>
      </c>
      <c r="B303" s="6" t="s">
        <v>636</v>
      </c>
      <c r="C303" s="6" t="s">
        <v>636</v>
      </c>
    </row>
    <row r="304" spans="1:3" ht="27">
      <c r="A304" s="6" t="s">
        <v>639</v>
      </c>
      <c r="B304" s="6" t="s">
        <v>636</v>
      </c>
      <c r="C304" s="6" t="s">
        <v>636</v>
      </c>
    </row>
    <row r="305" spans="1:3" ht="27">
      <c r="A305" s="6" t="s">
        <v>640</v>
      </c>
      <c r="B305" s="6" t="s">
        <v>636</v>
      </c>
      <c r="C305" s="6" t="s">
        <v>636</v>
      </c>
    </row>
    <row r="306" spans="1:3" ht="27">
      <c r="A306" s="6" t="s">
        <v>641</v>
      </c>
      <c r="B306" s="6" t="s">
        <v>641</v>
      </c>
      <c r="C306" s="6" t="s">
        <v>641</v>
      </c>
    </row>
    <row r="307" spans="1:3">
      <c r="A307" s="6" t="s">
        <v>642</v>
      </c>
      <c r="B307" s="6" t="s">
        <v>643</v>
      </c>
      <c r="C307" s="6" t="s">
        <v>643</v>
      </c>
    </row>
    <row r="308" spans="1:3">
      <c r="A308" s="6" t="s">
        <v>644</v>
      </c>
      <c r="B308" s="6" t="s">
        <v>643</v>
      </c>
      <c r="C308" s="6" t="s">
        <v>643</v>
      </c>
    </row>
    <row r="309" spans="1:3">
      <c r="A309" s="6" t="s">
        <v>645</v>
      </c>
      <c r="B309" s="6" t="s">
        <v>643</v>
      </c>
      <c r="C309" s="6" t="s">
        <v>643</v>
      </c>
    </row>
    <row r="310" spans="1:3" ht="27">
      <c r="A310" s="6" t="s">
        <v>646</v>
      </c>
      <c r="B310" s="6" t="s">
        <v>647</v>
      </c>
      <c r="C310" s="6" t="s">
        <v>647</v>
      </c>
    </row>
    <row r="311" spans="1:3" ht="27">
      <c r="A311" s="6" t="s">
        <v>648</v>
      </c>
      <c r="B311" s="6" t="s">
        <v>648</v>
      </c>
      <c r="C311" s="6" t="s">
        <v>648</v>
      </c>
    </row>
    <row r="312" spans="1:3">
      <c r="A312" s="6" t="s">
        <v>649</v>
      </c>
      <c r="B312" s="6" t="s">
        <v>649</v>
      </c>
      <c r="C312" s="6" t="s">
        <v>649</v>
      </c>
    </row>
    <row r="313" spans="1:3">
      <c r="A313" s="6" t="s">
        <v>650</v>
      </c>
      <c r="B313" s="6" t="s">
        <v>650</v>
      </c>
      <c r="C313" s="6" t="s">
        <v>650</v>
      </c>
    </row>
    <row r="314" spans="1:3">
      <c r="A314" s="6" t="s">
        <v>651</v>
      </c>
      <c r="B314" s="6" t="s">
        <v>650</v>
      </c>
      <c r="C314" s="6" t="s">
        <v>650</v>
      </c>
    </row>
    <row r="315" spans="1:3">
      <c r="A315" s="6" t="s">
        <v>652</v>
      </c>
      <c r="B315" s="6" t="s">
        <v>652</v>
      </c>
      <c r="C315" s="6" t="s">
        <v>652</v>
      </c>
    </row>
    <row r="316" spans="1:3">
      <c r="A316" s="6" t="s">
        <v>653</v>
      </c>
      <c r="B316" s="6" t="s">
        <v>652</v>
      </c>
      <c r="C316" s="6" t="s">
        <v>652</v>
      </c>
    </row>
    <row r="317" spans="1:3">
      <c r="A317" s="6" t="s">
        <v>654</v>
      </c>
      <c r="B317" s="6" t="s">
        <v>654</v>
      </c>
      <c r="C317" s="6" t="s">
        <v>654</v>
      </c>
    </row>
    <row r="318" spans="1:3" ht="27">
      <c r="A318" s="6" t="s">
        <v>655</v>
      </c>
      <c r="B318" s="6" t="s">
        <v>655</v>
      </c>
      <c r="C318" s="6" t="s">
        <v>655</v>
      </c>
    </row>
    <row r="319" spans="1:3" ht="27">
      <c r="A319" s="6" t="s">
        <v>656</v>
      </c>
      <c r="B319" s="6" t="s">
        <v>657</v>
      </c>
      <c r="C319" s="6" t="s">
        <v>657</v>
      </c>
    </row>
    <row r="320" spans="1:3" ht="27">
      <c r="A320" s="6" t="s">
        <v>658</v>
      </c>
      <c r="B320" s="6" t="s">
        <v>657</v>
      </c>
      <c r="C320" s="6" t="s">
        <v>657</v>
      </c>
    </row>
    <row r="321" spans="1:3">
      <c r="A321" s="6" t="s">
        <v>659</v>
      </c>
      <c r="B321" s="6" t="s">
        <v>660</v>
      </c>
      <c r="C321" s="6" t="s">
        <v>660</v>
      </c>
    </row>
    <row r="322" spans="1:3">
      <c r="A322" s="6" t="s">
        <v>661</v>
      </c>
      <c r="B322" s="6" t="s">
        <v>660</v>
      </c>
      <c r="C322" s="6" t="s">
        <v>660</v>
      </c>
    </row>
    <row r="323" spans="1:3">
      <c r="A323" s="6" t="s">
        <v>662</v>
      </c>
      <c r="B323" s="6" t="s">
        <v>660</v>
      </c>
      <c r="C323" s="6" t="s">
        <v>660</v>
      </c>
    </row>
    <row r="324" spans="1:3">
      <c r="A324" s="6" t="s">
        <v>663</v>
      </c>
      <c r="B324" s="6" t="s">
        <v>663</v>
      </c>
      <c r="C324" s="6" t="s">
        <v>663</v>
      </c>
    </row>
    <row r="325" spans="1:3" ht="27">
      <c r="A325" s="6" t="s">
        <v>664</v>
      </c>
      <c r="B325" s="6" t="s">
        <v>664</v>
      </c>
      <c r="C325" s="6" t="s">
        <v>664</v>
      </c>
    </row>
    <row r="326" spans="1:3">
      <c r="A326" s="6" t="s">
        <v>665</v>
      </c>
      <c r="B326" s="6" t="s">
        <v>666</v>
      </c>
      <c r="C326" s="6" t="s">
        <v>666</v>
      </c>
    </row>
    <row r="327" spans="1:3">
      <c r="A327" s="6" t="s">
        <v>667</v>
      </c>
      <c r="B327" s="6" t="s">
        <v>666</v>
      </c>
      <c r="C327" s="6" t="s">
        <v>666</v>
      </c>
    </row>
    <row r="328" spans="1:3">
      <c r="A328" s="7" t="s">
        <v>668</v>
      </c>
      <c r="B328" s="7" t="s">
        <v>666</v>
      </c>
      <c r="C328" s="7" t="s">
        <v>666</v>
      </c>
    </row>
    <row r="329" spans="1:3">
      <c r="A329" s="7" t="s">
        <v>669</v>
      </c>
      <c r="B329" s="7" t="s">
        <v>666</v>
      </c>
      <c r="C329" s="7" t="s">
        <v>666</v>
      </c>
    </row>
    <row r="330" spans="1:3">
      <c r="A330" s="6" t="s">
        <v>670</v>
      </c>
      <c r="B330" s="6" t="s">
        <v>671</v>
      </c>
      <c r="C330" s="6" t="s">
        <v>671</v>
      </c>
    </row>
    <row r="331" spans="1:3" ht="27">
      <c r="A331" s="6" t="s">
        <v>672</v>
      </c>
      <c r="B331" s="6" t="s">
        <v>672</v>
      </c>
      <c r="C331" s="6" t="s">
        <v>672</v>
      </c>
    </row>
    <row r="332" spans="1:3">
      <c r="A332" s="6" t="s">
        <v>673</v>
      </c>
      <c r="B332" s="6" t="s">
        <v>674</v>
      </c>
      <c r="C332" s="6" t="s">
        <v>674</v>
      </c>
    </row>
    <row r="333" spans="1:3" ht="27">
      <c r="A333" s="6" t="s">
        <v>675</v>
      </c>
      <c r="B333" s="6" t="s">
        <v>675</v>
      </c>
      <c r="C333" s="6" t="s">
        <v>675</v>
      </c>
    </row>
    <row r="334" spans="1:3">
      <c r="A334" s="6" t="s">
        <v>676</v>
      </c>
      <c r="B334" s="6" t="s">
        <v>676</v>
      </c>
      <c r="C334" s="6" t="s">
        <v>676</v>
      </c>
    </row>
    <row r="335" spans="1:3" ht="27">
      <c r="A335" s="6" t="s">
        <v>677</v>
      </c>
      <c r="B335" s="6" t="s">
        <v>677</v>
      </c>
      <c r="C335" s="6" t="s">
        <v>677</v>
      </c>
    </row>
    <row r="336" spans="1:3" ht="40.5">
      <c r="A336" s="6" t="s">
        <v>678</v>
      </c>
      <c r="B336" s="6" t="s">
        <v>678</v>
      </c>
      <c r="C336" s="6" t="s">
        <v>678</v>
      </c>
    </row>
    <row r="337" spans="1:3" ht="27">
      <c r="A337" s="6" t="s">
        <v>679</v>
      </c>
      <c r="B337" s="6" t="s">
        <v>679</v>
      </c>
      <c r="C337" s="6" t="s">
        <v>679</v>
      </c>
    </row>
    <row r="338" spans="1:3">
      <c r="A338" s="6" t="s">
        <v>680</v>
      </c>
      <c r="B338" s="6" t="s">
        <v>680</v>
      </c>
      <c r="C338" s="6" t="s">
        <v>680</v>
      </c>
    </row>
    <row r="339" spans="1:3">
      <c r="A339" s="6" t="s">
        <v>681</v>
      </c>
      <c r="B339" s="6" t="s">
        <v>681</v>
      </c>
      <c r="C339" s="6" t="s">
        <v>681</v>
      </c>
    </row>
    <row r="340" spans="1:3">
      <c r="A340" s="6" t="s">
        <v>682</v>
      </c>
      <c r="B340" s="6" t="s">
        <v>682</v>
      </c>
      <c r="C340" s="6" t="s">
        <v>682</v>
      </c>
    </row>
    <row r="341" spans="1:3">
      <c r="A341" s="6" t="s">
        <v>683</v>
      </c>
      <c r="B341" s="6" t="s">
        <v>683</v>
      </c>
      <c r="C341" s="6" t="s">
        <v>683</v>
      </c>
    </row>
    <row r="342" spans="1:3">
      <c r="A342" s="6" t="s">
        <v>684</v>
      </c>
      <c r="B342" s="6" t="s">
        <v>684</v>
      </c>
      <c r="C342" s="6" t="s">
        <v>685</v>
      </c>
    </row>
    <row r="343" spans="1:3">
      <c r="A343" s="6" t="s">
        <v>686</v>
      </c>
      <c r="B343" s="6" t="s">
        <v>686</v>
      </c>
      <c r="C343" s="6" t="s">
        <v>685</v>
      </c>
    </row>
    <row r="344" spans="1:3">
      <c r="A344" s="6" t="s">
        <v>687</v>
      </c>
      <c r="B344" s="6" t="s">
        <v>687</v>
      </c>
      <c r="C344" s="6" t="s">
        <v>685</v>
      </c>
    </row>
    <row r="345" spans="1:3">
      <c r="A345" s="6" t="s">
        <v>688</v>
      </c>
      <c r="B345" s="6" t="s">
        <v>688</v>
      </c>
      <c r="C345" s="6" t="s">
        <v>685</v>
      </c>
    </row>
    <row r="346" spans="1:3">
      <c r="A346" s="6" t="s">
        <v>689</v>
      </c>
      <c r="B346" s="6" t="s">
        <v>690</v>
      </c>
      <c r="C346" s="6" t="s">
        <v>691</v>
      </c>
    </row>
    <row r="347" spans="1:3">
      <c r="A347" s="6" t="s">
        <v>692</v>
      </c>
      <c r="B347" s="6" t="s">
        <v>693</v>
      </c>
      <c r="C347" s="6" t="s">
        <v>691</v>
      </c>
    </row>
    <row r="348" spans="1:3">
      <c r="A348" s="6" t="s">
        <v>694</v>
      </c>
      <c r="B348" s="6" t="s">
        <v>695</v>
      </c>
      <c r="C348" s="6" t="s">
        <v>691</v>
      </c>
    </row>
    <row r="349" spans="1:3">
      <c r="A349" s="6" t="s">
        <v>696</v>
      </c>
      <c r="B349" s="6" t="s">
        <v>697</v>
      </c>
      <c r="C349" s="6" t="s">
        <v>691</v>
      </c>
    </row>
    <row r="350" spans="1:3">
      <c r="A350" s="6" t="s">
        <v>698</v>
      </c>
      <c r="B350" s="6" t="s">
        <v>699</v>
      </c>
      <c r="C350" s="6" t="s">
        <v>691</v>
      </c>
    </row>
    <row r="351" spans="1:3">
      <c r="A351" s="6" t="s">
        <v>700</v>
      </c>
      <c r="B351" s="6" t="s">
        <v>701</v>
      </c>
      <c r="C351" s="6" t="s">
        <v>691</v>
      </c>
    </row>
    <row r="352" spans="1:3">
      <c r="A352" s="6" t="s">
        <v>702</v>
      </c>
      <c r="B352" s="6" t="s">
        <v>703</v>
      </c>
      <c r="C352" s="6" t="s">
        <v>691</v>
      </c>
    </row>
    <row r="353" spans="1:3">
      <c r="A353" s="6" t="s">
        <v>704</v>
      </c>
      <c r="B353" s="6" t="s">
        <v>705</v>
      </c>
      <c r="C353" s="6" t="s">
        <v>691</v>
      </c>
    </row>
    <row r="354" spans="1:3">
      <c r="A354" s="6" t="s">
        <v>706</v>
      </c>
      <c r="B354" s="6" t="s">
        <v>705</v>
      </c>
      <c r="C354" s="6" t="s">
        <v>691</v>
      </c>
    </row>
    <row r="355" spans="1:3">
      <c r="A355" s="6" t="s">
        <v>707</v>
      </c>
      <c r="B355" s="6" t="s">
        <v>708</v>
      </c>
      <c r="C355" s="6" t="s">
        <v>691</v>
      </c>
    </row>
    <row r="356" spans="1:3">
      <c r="A356" s="6" t="s">
        <v>709</v>
      </c>
      <c r="B356" s="6" t="s">
        <v>710</v>
      </c>
      <c r="C356" s="6" t="s">
        <v>691</v>
      </c>
    </row>
    <row r="357" spans="1:3">
      <c r="A357" s="6" t="s">
        <v>711</v>
      </c>
      <c r="B357" s="6" t="s">
        <v>710</v>
      </c>
      <c r="C357" s="6" t="s">
        <v>691</v>
      </c>
    </row>
    <row r="358" spans="1:3">
      <c r="A358" s="6" t="s">
        <v>712</v>
      </c>
      <c r="B358" s="6" t="s">
        <v>713</v>
      </c>
      <c r="C358" s="6" t="s">
        <v>691</v>
      </c>
    </row>
    <row r="359" spans="1:3">
      <c r="A359" s="6" t="s">
        <v>714</v>
      </c>
      <c r="B359" s="6" t="s">
        <v>713</v>
      </c>
      <c r="C359" s="6" t="s">
        <v>691</v>
      </c>
    </row>
    <row r="360" spans="1:3">
      <c r="A360" s="6" t="s">
        <v>715</v>
      </c>
      <c r="B360" s="6" t="s">
        <v>716</v>
      </c>
      <c r="C360" s="6" t="s">
        <v>691</v>
      </c>
    </row>
    <row r="361" spans="1:3">
      <c r="A361" s="6" t="s">
        <v>717</v>
      </c>
      <c r="B361" s="6" t="s">
        <v>717</v>
      </c>
      <c r="C361" s="6" t="s">
        <v>718</v>
      </c>
    </row>
    <row r="362" spans="1:3">
      <c r="A362" s="6" t="s">
        <v>719</v>
      </c>
      <c r="B362" s="6" t="s">
        <v>719</v>
      </c>
      <c r="C362" s="6" t="s">
        <v>718</v>
      </c>
    </row>
    <row r="363" spans="1:3" ht="27">
      <c r="A363" s="6" t="s">
        <v>720</v>
      </c>
      <c r="B363" s="6" t="s">
        <v>720</v>
      </c>
      <c r="C363" s="6" t="s">
        <v>718</v>
      </c>
    </row>
    <row r="364" spans="1:3">
      <c r="A364" s="6" t="s">
        <v>721</v>
      </c>
      <c r="B364" s="6" t="s">
        <v>722</v>
      </c>
      <c r="C364" s="6" t="s">
        <v>718</v>
      </c>
    </row>
    <row r="365" spans="1:3">
      <c r="A365" s="6" t="s">
        <v>723</v>
      </c>
      <c r="B365" s="6" t="s">
        <v>722</v>
      </c>
      <c r="C365" s="6" t="s">
        <v>718</v>
      </c>
    </row>
    <row r="366" spans="1:3">
      <c r="A366" s="6" t="s">
        <v>724</v>
      </c>
      <c r="B366" s="6" t="s">
        <v>722</v>
      </c>
      <c r="C366" s="6" t="s">
        <v>718</v>
      </c>
    </row>
    <row r="367" spans="1:3">
      <c r="A367" s="6" t="s">
        <v>725</v>
      </c>
      <c r="B367" s="6" t="s">
        <v>722</v>
      </c>
      <c r="C367" s="6" t="s">
        <v>718</v>
      </c>
    </row>
    <row r="368" spans="1:3">
      <c r="A368" s="6" t="s">
        <v>726</v>
      </c>
      <c r="B368" s="6" t="s">
        <v>727</v>
      </c>
      <c r="C368" s="6" t="s">
        <v>718</v>
      </c>
    </row>
    <row r="369" spans="1:3">
      <c r="A369" s="6" t="s">
        <v>728</v>
      </c>
      <c r="B369" s="6" t="s">
        <v>727</v>
      </c>
      <c r="C369" s="6" t="s">
        <v>718</v>
      </c>
    </row>
    <row r="370" spans="1:3">
      <c r="A370" s="6" t="s">
        <v>729</v>
      </c>
      <c r="B370" s="6" t="s">
        <v>727</v>
      </c>
      <c r="C370" s="6" t="s">
        <v>718</v>
      </c>
    </row>
    <row r="371" spans="1:3">
      <c r="A371" s="6" t="s">
        <v>730</v>
      </c>
      <c r="B371" s="6" t="s">
        <v>731</v>
      </c>
      <c r="C371" s="6" t="s">
        <v>732</v>
      </c>
    </row>
    <row r="372" spans="1:3">
      <c r="A372" s="6" t="s">
        <v>733</v>
      </c>
      <c r="B372" s="6" t="s">
        <v>731</v>
      </c>
      <c r="C372" s="6" t="s">
        <v>732</v>
      </c>
    </row>
    <row r="373" spans="1:3">
      <c r="A373" s="6" t="s">
        <v>734</v>
      </c>
      <c r="B373" s="6" t="s">
        <v>735</v>
      </c>
      <c r="C373" s="6" t="s">
        <v>732</v>
      </c>
    </row>
    <row r="374" spans="1:3">
      <c r="A374" s="6" t="s">
        <v>736</v>
      </c>
      <c r="B374" s="6" t="s">
        <v>735</v>
      </c>
      <c r="C374" s="6" t="s">
        <v>732</v>
      </c>
    </row>
    <row r="375" spans="1:3" ht="27">
      <c r="A375" s="6" t="s">
        <v>737</v>
      </c>
      <c r="B375" s="6" t="s">
        <v>738</v>
      </c>
      <c r="C375" s="6" t="s">
        <v>732</v>
      </c>
    </row>
    <row r="376" spans="1:3" ht="27">
      <c r="A376" s="6" t="s">
        <v>739</v>
      </c>
      <c r="B376" s="6" t="s">
        <v>738</v>
      </c>
      <c r="C376" s="6" t="s">
        <v>732</v>
      </c>
    </row>
    <row r="377" spans="1:3">
      <c r="A377" s="6" t="s">
        <v>740</v>
      </c>
      <c r="B377" s="6" t="s">
        <v>740</v>
      </c>
      <c r="C377" s="6" t="s">
        <v>732</v>
      </c>
    </row>
    <row r="378" spans="1:3" ht="27">
      <c r="A378" s="6" t="s">
        <v>741</v>
      </c>
      <c r="B378" s="6" t="s">
        <v>741</v>
      </c>
      <c r="C378" s="6" t="s">
        <v>732</v>
      </c>
    </row>
    <row r="379" spans="1:3">
      <c r="A379" s="6" t="s">
        <v>742</v>
      </c>
      <c r="B379" s="6" t="s">
        <v>742</v>
      </c>
      <c r="C379" s="6" t="s">
        <v>732</v>
      </c>
    </row>
    <row r="380" spans="1:3" ht="27">
      <c r="A380" s="6" t="s">
        <v>743</v>
      </c>
      <c r="B380" s="6" t="s">
        <v>744</v>
      </c>
      <c r="C380" s="6" t="s">
        <v>732</v>
      </c>
    </row>
    <row r="381" spans="1:3" ht="27">
      <c r="A381" s="6" t="s">
        <v>745</v>
      </c>
      <c r="B381" s="6" t="s">
        <v>744</v>
      </c>
      <c r="C381" s="6" t="s">
        <v>732</v>
      </c>
    </row>
    <row r="382" spans="1:3">
      <c r="A382" s="6" t="s">
        <v>746</v>
      </c>
      <c r="B382" s="6" t="s">
        <v>747</v>
      </c>
      <c r="C382" s="6" t="s">
        <v>732</v>
      </c>
    </row>
    <row r="383" spans="1:3">
      <c r="A383" s="6" t="s">
        <v>748</v>
      </c>
      <c r="B383" s="6" t="s">
        <v>747</v>
      </c>
      <c r="C383" s="6" t="s">
        <v>732</v>
      </c>
    </row>
    <row r="384" spans="1:3">
      <c r="A384" s="6" t="s">
        <v>749</v>
      </c>
      <c r="B384" s="6" t="s">
        <v>750</v>
      </c>
      <c r="C384" s="6" t="s">
        <v>732</v>
      </c>
    </row>
    <row r="385" spans="1:3">
      <c r="A385" s="6" t="s">
        <v>751</v>
      </c>
      <c r="B385" s="6" t="s">
        <v>750</v>
      </c>
      <c r="C385" s="6" t="s">
        <v>732</v>
      </c>
    </row>
    <row r="386" spans="1:3" ht="27">
      <c r="A386" s="6" t="s">
        <v>752</v>
      </c>
      <c r="B386" s="6" t="s">
        <v>752</v>
      </c>
      <c r="C386" s="6" t="s">
        <v>732</v>
      </c>
    </row>
    <row r="387" spans="1:3" ht="27">
      <c r="A387" s="6" t="s">
        <v>753</v>
      </c>
      <c r="B387" s="6" t="s">
        <v>753</v>
      </c>
      <c r="C387" s="6" t="s">
        <v>732</v>
      </c>
    </row>
    <row r="388" spans="1:3" ht="27">
      <c r="A388" s="6" t="s">
        <v>754</v>
      </c>
      <c r="B388" s="6" t="s">
        <v>754</v>
      </c>
      <c r="C388" s="6" t="s">
        <v>732</v>
      </c>
    </row>
    <row r="389" spans="1:3">
      <c r="A389" s="6" t="s">
        <v>755</v>
      </c>
      <c r="B389" s="6" t="s">
        <v>755</v>
      </c>
      <c r="C389" s="6" t="s">
        <v>732</v>
      </c>
    </row>
    <row r="390" spans="1:3">
      <c r="A390" s="6" t="s">
        <v>756</v>
      </c>
      <c r="B390" s="6" t="s">
        <v>757</v>
      </c>
      <c r="C390" s="6" t="s">
        <v>758</v>
      </c>
    </row>
    <row r="391" spans="1:3">
      <c r="A391" s="6" t="s">
        <v>759</v>
      </c>
      <c r="B391" s="6" t="s">
        <v>757</v>
      </c>
      <c r="C391" s="6" t="s">
        <v>758</v>
      </c>
    </row>
    <row r="392" spans="1:3">
      <c r="A392" s="6" t="s">
        <v>760</v>
      </c>
      <c r="B392" s="6" t="s">
        <v>757</v>
      </c>
      <c r="C392" s="6" t="s">
        <v>758</v>
      </c>
    </row>
    <row r="393" spans="1:3">
      <c r="A393" s="6" t="s">
        <v>761</v>
      </c>
      <c r="B393" s="6" t="s">
        <v>762</v>
      </c>
      <c r="C393" s="6" t="s">
        <v>758</v>
      </c>
    </row>
    <row r="394" spans="1:3">
      <c r="A394" s="6" t="s">
        <v>763</v>
      </c>
      <c r="B394" s="6" t="s">
        <v>762</v>
      </c>
      <c r="C394" s="6" t="s">
        <v>758</v>
      </c>
    </row>
    <row r="395" spans="1:3">
      <c r="A395" s="6" t="s">
        <v>764</v>
      </c>
      <c r="B395" s="6" t="s">
        <v>762</v>
      </c>
      <c r="C395" s="6" t="s">
        <v>758</v>
      </c>
    </row>
    <row r="396" spans="1:3">
      <c r="A396" s="6" t="s">
        <v>765</v>
      </c>
      <c r="B396" s="6" t="s">
        <v>762</v>
      </c>
      <c r="C396" s="6" t="s">
        <v>758</v>
      </c>
    </row>
    <row r="397" spans="1:3">
      <c r="A397" s="8" t="s">
        <v>766</v>
      </c>
      <c r="B397" s="8" t="s">
        <v>766</v>
      </c>
      <c r="C397" s="8" t="s">
        <v>766</v>
      </c>
    </row>
    <row r="398" spans="1:3">
      <c r="A398" s="7" t="s">
        <v>767</v>
      </c>
      <c r="B398" s="7" t="s">
        <v>663</v>
      </c>
      <c r="C398" s="7" t="s">
        <v>663</v>
      </c>
    </row>
    <row r="399" spans="1:3" ht="27">
      <c r="A399" s="7" t="s">
        <v>768</v>
      </c>
      <c r="B399" s="7" t="s">
        <v>657</v>
      </c>
      <c r="C399" s="7" t="s">
        <v>657</v>
      </c>
    </row>
    <row r="400" spans="1:3" ht="27">
      <c r="A400" s="7" t="s">
        <v>769</v>
      </c>
      <c r="B400" s="7" t="s">
        <v>657</v>
      </c>
      <c r="C400" s="7" t="s">
        <v>657</v>
      </c>
    </row>
    <row r="401" spans="1:3" ht="27">
      <c r="A401" s="8" t="s">
        <v>770</v>
      </c>
      <c r="B401" s="8" t="s">
        <v>770</v>
      </c>
      <c r="C401" s="8" t="s">
        <v>770</v>
      </c>
    </row>
    <row r="402" spans="1:3">
      <c r="A402" s="8" t="s">
        <v>771</v>
      </c>
      <c r="B402" s="8" t="s">
        <v>771</v>
      </c>
      <c r="C402" s="8" t="s">
        <v>771</v>
      </c>
    </row>
    <row r="403" spans="1:3">
      <c r="A403" s="8" t="s">
        <v>772</v>
      </c>
      <c r="B403" s="8" t="s">
        <v>455</v>
      </c>
      <c r="C403" s="8" t="s">
        <v>455</v>
      </c>
    </row>
    <row r="404" spans="1:3">
      <c r="A404" s="8" t="s">
        <v>773</v>
      </c>
      <c r="B404" s="8" t="s">
        <v>455</v>
      </c>
      <c r="C404" s="8" t="s">
        <v>455</v>
      </c>
    </row>
    <row r="405" spans="1:3" ht="18.75">
      <c r="A405" s="5"/>
      <c r="B405" s="5"/>
      <c r="C405" s="5"/>
    </row>
    <row r="406" spans="1:3" ht="27">
      <c r="A406" s="6" t="s">
        <v>774</v>
      </c>
      <c r="B406" s="6" t="s">
        <v>774</v>
      </c>
      <c r="C406" s="6" t="s">
        <v>774</v>
      </c>
    </row>
    <row r="407" spans="1:3">
      <c r="A407" s="6" t="s">
        <v>775</v>
      </c>
      <c r="B407" s="6" t="s">
        <v>775</v>
      </c>
      <c r="C407" s="6" t="s">
        <v>776</v>
      </c>
    </row>
    <row r="408" spans="1:3">
      <c r="A408" s="6" t="s">
        <v>777</v>
      </c>
      <c r="B408" s="6" t="s">
        <v>777</v>
      </c>
      <c r="C408" s="6" t="s">
        <v>776</v>
      </c>
    </row>
    <row r="409" spans="1:3">
      <c r="A409" s="6" t="s">
        <v>778</v>
      </c>
      <c r="B409" s="6" t="s">
        <v>778</v>
      </c>
      <c r="C409" s="6" t="s">
        <v>776</v>
      </c>
    </row>
    <row r="410" spans="1:3">
      <c r="A410" s="6" t="s">
        <v>779</v>
      </c>
      <c r="B410" s="6" t="s">
        <v>779</v>
      </c>
      <c r="C410" s="6" t="s">
        <v>776</v>
      </c>
    </row>
    <row r="411" spans="1:3">
      <c r="A411" s="6" t="s">
        <v>780</v>
      </c>
      <c r="B411" s="6" t="s">
        <v>780</v>
      </c>
      <c r="C411" s="6" t="s">
        <v>776</v>
      </c>
    </row>
    <row r="412" spans="1:3">
      <c r="A412" s="6" t="s">
        <v>781</v>
      </c>
      <c r="B412" s="6" t="s">
        <v>781</v>
      </c>
      <c r="C412" s="6" t="s">
        <v>776</v>
      </c>
    </row>
    <row r="413" spans="1:3" ht="18.75">
      <c r="A413" s="5"/>
      <c r="B413" s="5"/>
      <c r="C413" s="5"/>
    </row>
    <row r="414" spans="1:3" ht="27">
      <c r="A414" s="6" t="s">
        <v>782</v>
      </c>
      <c r="B414" s="6" t="s">
        <v>782</v>
      </c>
      <c r="C414" s="6" t="s">
        <v>782</v>
      </c>
    </row>
    <row r="415" spans="1:3" ht="27">
      <c r="A415" s="6" t="s">
        <v>783</v>
      </c>
      <c r="B415" s="6" t="s">
        <v>783</v>
      </c>
      <c r="C415" s="6" t="s">
        <v>783</v>
      </c>
    </row>
    <row r="416" spans="1:3" ht="40.5">
      <c r="A416" s="6" t="s">
        <v>784</v>
      </c>
      <c r="B416" s="6" t="s">
        <v>784</v>
      </c>
      <c r="C416" s="6" t="s">
        <v>784</v>
      </c>
    </row>
    <row r="417" spans="1:3" ht="40.5">
      <c r="A417" s="6" t="s">
        <v>785</v>
      </c>
      <c r="B417" s="6" t="s">
        <v>785</v>
      </c>
      <c r="C417" s="6" t="s">
        <v>785</v>
      </c>
    </row>
    <row r="418" spans="1:3">
      <c r="A418" s="6" t="s">
        <v>786</v>
      </c>
      <c r="B418" s="8" t="s">
        <v>787</v>
      </c>
      <c r="C418" s="8" t="s">
        <v>788</v>
      </c>
    </row>
    <row r="419" spans="1:3" ht="40.5">
      <c r="A419" s="6" t="s">
        <v>789</v>
      </c>
      <c r="B419" s="8" t="s">
        <v>790</v>
      </c>
      <c r="C419" s="8" t="s">
        <v>788</v>
      </c>
    </row>
    <row r="420" spans="1:3" ht="40.5">
      <c r="A420" s="6" t="s">
        <v>791</v>
      </c>
      <c r="B420" s="8" t="s">
        <v>790</v>
      </c>
      <c r="C420" s="8" t="s">
        <v>788</v>
      </c>
    </row>
    <row r="421" spans="1:3">
      <c r="A421" s="6" t="s">
        <v>792</v>
      </c>
      <c r="B421" s="6" t="s">
        <v>793</v>
      </c>
      <c r="C421" s="6" t="s">
        <v>793</v>
      </c>
    </row>
    <row r="422" spans="1:3">
      <c r="A422" s="6" t="s">
        <v>794</v>
      </c>
      <c r="B422" s="6" t="s">
        <v>793</v>
      </c>
      <c r="C422" s="6" t="s">
        <v>793</v>
      </c>
    </row>
    <row r="423" spans="1:3" ht="40.5">
      <c r="A423" s="6" t="s">
        <v>795</v>
      </c>
      <c r="B423" s="8" t="s">
        <v>796</v>
      </c>
      <c r="C423" s="8" t="s">
        <v>788</v>
      </c>
    </row>
    <row r="424" spans="1:3" ht="40.5">
      <c r="A424" s="6" t="s">
        <v>797</v>
      </c>
      <c r="B424" s="8" t="s">
        <v>796</v>
      </c>
      <c r="C424" s="8" t="s">
        <v>788</v>
      </c>
    </row>
    <row r="425" spans="1:3" ht="40.5">
      <c r="A425" s="6" t="s">
        <v>798</v>
      </c>
      <c r="B425" s="8" t="s">
        <v>796</v>
      </c>
      <c r="C425" s="8" t="s">
        <v>788</v>
      </c>
    </row>
    <row r="426" spans="1:3" ht="40.5">
      <c r="A426" s="6" t="s">
        <v>799</v>
      </c>
      <c r="B426" s="8" t="s">
        <v>796</v>
      </c>
      <c r="C426" s="8" t="s">
        <v>788</v>
      </c>
    </row>
    <row r="427" spans="1:3" ht="40.5">
      <c r="A427" s="6" t="s">
        <v>800</v>
      </c>
      <c r="B427" s="8" t="s">
        <v>796</v>
      </c>
      <c r="C427" s="8" t="s">
        <v>788</v>
      </c>
    </row>
    <row r="428" spans="1:3" ht="40.5">
      <c r="A428" s="6" t="s">
        <v>801</v>
      </c>
      <c r="B428" s="8" t="s">
        <v>796</v>
      </c>
      <c r="C428" s="8" t="s">
        <v>788</v>
      </c>
    </row>
    <row r="429" spans="1:3" ht="27">
      <c r="A429" s="6" t="s">
        <v>802</v>
      </c>
      <c r="B429" s="6" t="s">
        <v>803</v>
      </c>
      <c r="C429" s="6" t="s">
        <v>803</v>
      </c>
    </row>
    <row r="430" spans="1:3" ht="27">
      <c r="A430" s="6" t="s">
        <v>804</v>
      </c>
      <c r="B430" s="6" t="s">
        <v>803</v>
      </c>
      <c r="C430" s="6" t="s">
        <v>803</v>
      </c>
    </row>
    <row r="431" spans="1:3" ht="27">
      <c r="A431" s="6" t="s">
        <v>805</v>
      </c>
      <c r="B431" s="6" t="s">
        <v>803</v>
      </c>
      <c r="C431" s="6" t="s">
        <v>803</v>
      </c>
    </row>
    <row r="432" spans="1:3">
      <c r="A432" s="6" t="s">
        <v>806</v>
      </c>
      <c r="B432" s="6" t="s">
        <v>807</v>
      </c>
      <c r="C432" s="6" t="s">
        <v>807</v>
      </c>
    </row>
    <row r="433" spans="1:3">
      <c r="A433" s="6" t="s">
        <v>808</v>
      </c>
      <c r="B433" s="6" t="s">
        <v>807</v>
      </c>
      <c r="C433" s="6" t="s">
        <v>807</v>
      </c>
    </row>
    <row r="434" spans="1:3" ht="27">
      <c r="A434" s="6" t="s">
        <v>809</v>
      </c>
      <c r="B434" s="6" t="s">
        <v>810</v>
      </c>
      <c r="C434" s="6" t="s">
        <v>810</v>
      </c>
    </row>
    <row r="435" spans="1:3" ht="27">
      <c r="A435" s="6" t="s">
        <v>811</v>
      </c>
      <c r="B435" s="6" t="s">
        <v>810</v>
      </c>
      <c r="C435" s="6" t="s">
        <v>810</v>
      </c>
    </row>
    <row r="436" spans="1:3" ht="27">
      <c r="A436" s="6" t="s">
        <v>812</v>
      </c>
      <c r="B436" s="6" t="s">
        <v>810</v>
      </c>
      <c r="C436" s="6" t="s">
        <v>810</v>
      </c>
    </row>
    <row r="437" spans="1:3" ht="27">
      <c r="A437" s="6" t="s">
        <v>813</v>
      </c>
      <c r="B437" s="6" t="s">
        <v>810</v>
      </c>
      <c r="C437" s="6" t="s">
        <v>810</v>
      </c>
    </row>
    <row r="438" spans="1:3" ht="27">
      <c r="A438" s="6" t="s">
        <v>814</v>
      </c>
      <c r="B438" s="6" t="s">
        <v>810</v>
      </c>
      <c r="C438" s="6" t="s">
        <v>810</v>
      </c>
    </row>
    <row r="439" spans="1:3" ht="27">
      <c r="A439" s="6" t="s">
        <v>815</v>
      </c>
      <c r="B439" s="6" t="s">
        <v>810</v>
      </c>
      <c r="C439" s="6" t="s">
        <v>810</v>
      </c>
    </row>
    <row r="440" spans="1:3">
      <c r="A440" s="6" t="s">
        <v>816</v>
      </c>
      <c r="B440" s="6" t="s">
        <v>817</v>
      </c>
      <c r="C440" s="6" t="s">
        <v>817</v>
      </c>
    </row>
    <row r="441" spans="1:3">
      <c r="A441" s="6" t="s">
        <v>818</v>
      </c>
      <c r="B441" s="6" t="s">
        <v>817</v>
      </c>
      <c r="C441" s="6" t="s">
        <v>817</v>
      </c>
    </row>
    <row r="442" spans="1:3">
      <c r="A442" s="6" t="s">
        <v>819</v>
      </c>
      <c r="B442" s="6" t="s">
        <v>817</v>
      </c>
      <c r="C442" s="6" t="s">
        <v>817</v>
      </c>
    </row>
    <row r="443" spans="1:3">
      <c r="A443" s="6" t="s">
        <v>820</v>
      </c>
      <c r="B443" s="6" t="s">
        <v>817</v>
      </c>
      <c r="C443" s="6" t="s">
        <v>817</v>
      </c>
    </row>
    <row r="444" spans="1:3">
      <c r="A444" s="6" t="s">
        <v>821</v>
      </c>
      <c r="B444" s="6" t="s">
        <v>817</v>
      </c>
      <c r="C444" s="6" t="s">
        <v>817</v>
      </c>
    </row>
    <row r="445" spans="1:3" ht="27">
      <c r="A445" s="6" t="s">
        <v>822</v>
      </c>
      <c r="B445" s="6" t="s">
        <v>823</v>
      </c>
      <c r="C445" s="6" t="s">
        <v>823</v>
      </c>
    </row>
    <row r="446" spans="1:3" ht="40.5">
      <c r="A446" s="6" t="s">
        <v>824</v>
      </c>
      <c r="B446" s="6" t="s">
        <v>824</v>
      </c>
      <c r="C446" s="6" t="s">
        <v>824</v>
      </c>
    </row>
    <row r="447" spans="1:3">
      <c r="A447" s="6" t="s">
        <v>825</v>
      </c>
      <c r="B447" s="6" t="s">
        <v>826</v>
      </c>
      <c r="C447" s="6" t="s">
        <v>826</v>
      </c>
    </row>
    <row r="448" spans="1:3">
      <c r="A448" s="6" t="s">
        <v>827</v>
      </c>
      <c r="B448" s="6" t="s">
        <v>826</v>
      </c>
      <c r="C448" s="6" t="s">
        <v>826</v>
      </c>
    </row>
    <row r="449" spans="1:3" ht="27">
      <c r="A449" s="6" t="s">
        <v>828</v>
      </c>
      <c r="B449" s="6" t="s">
        <v>828</v>
      </c>
      <c r="C449" s="6" t="s">
        <v>828</v>
      </c>
    </row>
    <row r="450" spans="1:3" ht="27">
      <c r="A450" s="6" t="s">
        <v>829</v>
      </c>
      <c r="B450" s="6" t="s">
        <v>829</v>
      </c>
      <c r="C450" s="6" t="s">
        <v>829</v>
      </c>
    </row>
    <row r="451" spans="1:3" ht="27">
      <c r="A451" s="6" t="s">
        <v>830</v>
      </c>
      <c r="B451" s="6" t="s">
        <v>830</v>
      </c>
      <c r="C451" s="6" t="s">
        <v>830</v>
      </c>
    </row>
    <row r="452" spans="1:3" ht="27">
      <c r="A452" s="6" t="s">
        <v>831</v>
      </c>
      <c r="B452" s="6" t="s">
        <v>830</v>
      </c>
      <c r="C452" s="6" t="s">
        <v>830</v>
      </c>
    </row>
    <row r="453" spans="1:3" ht="27">
      <c r="A453" s="6" t="s">
        <v>832</v>
      </c>
      <c r="B453" s="6" t="s">
        <v>833</v>
      </c>
      <c r="C453" s="6" t="s">
        <v>833</v>
      </c>
    </row>
    <row r="454" spans="1:3">
      <c r="A454" s="6" t="s">
        <v>834</v>
      </c>
      <c r="B454" s="6" t="s">
        <v>833</v>
      </c>
      <c r="C454" s="6" t="s">
        <v>833</v>
      </c>
    </row>
    <row r="455" spans="1:3">
      <c r="A455" s="6" t="s">
        <v>835</v>
      </c>
      <c r="B455" s="6" t="s">
        <v>835</v>
      </c>
      <c r="C455" s="6" t="s">
        <v>835</v>
      </c>
    </row>
    <row r="456" spans="1:3" ht="27">
      <c r="A456" s="6" t="s">
        <v>836</v>
      </c>
      <c r="B456" s="6" t="s">
        <v>837</v>
      </c>
      <c r="C456" s="6" t="s">
        <v>837</v>
      </c>
    </row>
    <row r="457" spans="1:3" ht="27">
      <c r="A457" s="6" t="s">
        <v>838</v>
      </c>
      <c r="B457" s="6" t="s">
        <v>837</v>
      </c>
      <c r="C457" s="6" t="s">
        <v>837</v>
      </c>
    </row>
    <row r="458" spans="1:3" ht="27">
      <c r="A458" s="6" t="s">
        <v>839</v>
      </c>
      <c r="B458" s="6" t="s">
        <v>837</v>
      </c>
      <c r="C458" s="6" t="s">
        <v>837</v>
      </c>
    </row>
    <row r="459" spans="1:3" ht="27">
      <c r="A459" s="6" t="s">
        <v>840</v>
      </c>
      <c r="B459" s="6" t="s">
        <v>841</v>
      </c>
      <c r="C459" s="6" t="s">
        <v>841</v>
      </c>
    </row>
    <row r="460" spans="1:3" ht="27">
      <c r="A460" s="6" t="s">
        <v>842</v>
      </c>
      <c r="B460" s="6" t="s">
        <v>841</v>
      </c>
      <c r="C460" s="6" t="s">
        <v>841</v>
      </c>
    </row>
    <row r="461" spans="1:3" ht="40.5">
      <c r="A461" s="6" t="s">
        <v>843</v>
      </c>
      <c r="B461" s="6" t="s">
        <v>844</v>
      </c>
      <c r="C461" s="6" t="s">
        <v>844</v>
      </c>
    </row>
    <row r="462" spans="1:3" ht="40.5">
      <c r="A462" s="6" t="s">
        <v>845</v>
      </c>
      <c r="B462" s="6" t="s">
        <v>844</v>
      </c>
      <c r="C462" s="6" t="s">
        <v>844</v>
      </c>
    </row>
    <row r="463" spans="1:3" ht="40.5">
      <c r="A463" s="6" t="s">
        <v>846</v>
      </c>
      <c r="B463" s="6" t="s">
        <v>844</v>
      </c>
      <c r="C463" s="6" t="s">
        <v>844</v>
      </c>
    </row>
    <row r="464" spans="1:3" ht="40.5">
      <c r="A464" s="6" t="s">
        <v>847</v>
      </c>
      <c r="B464" s="6" t="s">
        <v>844</v>
      </c>
      <c r="C464" s="6" t="s">
        <v>844</v>
      </c>
    </row>
    <row r="465" spans="1:3" ht="27">
      <c r="A465" s="6" t="s">
        <v>848</v>
      </c>
      <c r="B465" s="6" t="s">
        <v>848</v>
      </c>
      <c r="C465" s="6" t="s">
        <v>848</v>
      </c>
    </row>
    <row r="466" spans="1:3" ht="27">
      <c r="A466" s="6" t="s">
        <v>849</v>
      </c>
      <c r="B466" s="6" t="s">
        <v>849</v>
      </c>
      <c r="C466" s="6" t="s">
        <v>849</v>
      </c>
    </row>
    <row r="467" spans="1:3" ht="27">
      <c r="A467" s="6" t="s">
        <v>850</v>
      </c>
      <c r="B467" s="6" t="s">
        <v>851</v>
      </c>
      <c r="C467" s="6" t="s">
        <v>851</v>
      </c>
    </row>
    <row r="468" spans="1:3" ht="27">
      <c r="A468" s="6" t="s">
        <v>852</v>
      </c>
      <c r="B468" s="6" t="s">
        <v>851</v>
      </c>
      <c r="C468" s="6" t="s">
        <v>851</v>
      </c>
    </row>
    <row r="469" spans="1:3" ht="27">
      <c r="A469" s="6" t="s">
        <v>853</v>
      </c>
      <c r="B469" s="6" t="s">
        <v>853</v>
      </c>
      <c r="C469" s="6" t="s">
        <v>853</v>
      </c>
    </row>
    <row r="470" spans="1:3" ht="27">
      <c r="A470" s="6" t="s">
        <v>854</v>
      </c>
      <c r="B470" s="6" t="s">
        <v>855</v>
      </c>
      <c r="C470" s="6" t="s">
        <v>855</v>
      </c>
    </row>
    <row r="471" spans="1:3" ht="27">
      <c r="A471" s="6" t="s">
        <v>856</v>
      </c>
      <c r="B471" s="6" t="s">
        <v>855</v>
      </c>
      <c r="C471" s="6" t="s">
        <v>855</v>
      </c>
    </row>
    <row r="472" spans="1:3" ht="27">
      <c r="A472" s="6" t="s">
        <v>857</v>
      </c>
      <c r="B472" s="6" t="s">
        <v>855</v>
      </c>
      <c r="C472" s="6" t="s">
        <v>855</v>
      </c>
    </row>
    <row r="473" spans="1:3" ht="27">
      <c r="A473" s="6" t="s">
        <v>858</v>
      </c>
      <c r="B473" s="6" t="s">
        <v>858</v>
      </c>
      <c r="C473" s="6" t="s">
        <v>858</v>
      </c>
    </row>
    <row r="474" spans="1:3" ht="27">
      <c r="A474" s="6" t="s">
        <v>859</v>
      </c>
      <c r="B474" s="6" t="s">
        <v>860</v>
      </c>
      <c r="C474" s="6" t="s">
        <v>860</v>
      </c>
    </row>
    <row r="475" spans="1:3" ht="27">
      <c r="A475" s="6" t="s">
        <v>861</v>
      </c>
      <c r="B475" s="6" t="s">
        <v>860</v>
      </c>
      <c r="C475" s="6" t="s">
        <v>860</v>
      </c>
    </row>
    <row r="476" spans="1:3" ht="27">
      <c r="A476" s="6" t="s">
        <v>862</v>
      </c>
      <c r="B476" s="6" t="s">
        <v>860</v>
      </c>
      <c r="C476" s="6" t="s">
        <v>860</v>
      </c>
    </row>
    <row r="477" spans="1:3" ht="27">
      <c r="A477" s="6" t="s">
        <v>863</v>
      </c>
      <c r="B477" s="6" t="s">
        <v>863</v>
      </c>
      <c r="C477" s="6" t="s">
        <v>863</v>
      </c>
    </row>
    <row r="478" spans="1:3" ht="40.5">
      <c r="A478" s="6" t="s">
        <v>864</v>
      </c>
      <c r="B478" s="6" t="s">
        <v>864</v>
      </c>
      <c r="C478" s="6" t="s">
        <v>864</v>
      </c>
    </row>
    <row r="479" spans="1:3" ht="40.5">
      <c r="A479" s="6" t="s">
        <v>865</v>
      </c>
      <c r="B479" s="8" t="s">
        <v>866</v>
      </c>
      <c r="C479" s="8" t="s">
        <v>866</v>
      </c>
    </row>
    <row r="480" spans="1:3" ht="27">
      <c r="A480" s="6" t="s">
        <v>867</v>
      </c>
      <c r="B480" s="6" t="s">
        <v>867</v>
      </c>
      <c r="C480" s="6" t="s">
        <v>867</v>
      </c>
    </row>
    <row r="481" spans="1:3" ht="27">
      <c r="A481" s="6" t="s">
        <v>868</v>
      </c>
      <c r="B481" s="6" t="s">
        <v>869</v>
      </c>
      <c r="C481" s="6" t="s">
        <v>869</v>
      </c>
    </row>
    <row r="482" spans="1:3" ht="27">
      <c r="A482" s="6" t="s">
        <v>870</v>
      </c>
      <c r="B482" s="6" t="s">
        <v>869</v>
      </c>
      <c r="C482" s="6" t="s">
        <v>869</v>
      </c>
    </row>
    <row r="483" spans="1:3" ht="27">
      <c r="A483" s="6" t="s">
        <v>871</v>
      </c>
      <c r="B483" s="6" t="s">
        <v>872</v>
      </c>
      <c r="C483" s="6" t="s">
        <v>872</v>
      </c>
    </row>
    <row r="484" spans="1:3" ht="27">
      <c r="A484" s="6" t="s">
        <v>873</v>
      </c>
      <c r="B484" s="6" t="s">
        <v>872</v>
      </c>
      <c r="C484" s="6" t="s">
        <v>872</v>
      </c>
    </row>
    <row r="485" spans="1:3">
      <c r="A485" s="6" t="s">
        <v>874</v>
      </c>
      <c r="B485" s="6" t="s">
        <v>875</v>
      </c>
      <c r="C485" s="6" t="s">
        <v>875</v>
      </c>
    </row>
    <row r="486" spans="1:3">
      <c r="A486" s="6" t="s">
        <v>876</v>
      </c>
      <c r="B486" s="6" t="s">
        <v>875</v>
      </c>
      <c r="C486" s="6" t="s">
        <v>875</v>
      </c>
    </row>
    <row r="487" spans="1:3" ht="27">
      <c r="A487" s="6" t="s">
        <v>877</v>
      </c>
      <c r="B487" s="6" t="s">
        <v>877</v>
      </c>
      <c r="C487" s="6" t="s">
        <v>877</v>
      </c>
    </row>
    <row r="488" spans="1:3" ht="27">
      <c r="A488" s="6" t="s">
        <v>878</v>
      </c>
      <c r="B488" s="6" t="s">
        <v>878</v>
      </c>
      <c r="C488" s="6" t="s">
        <v>878</v>
      </c>
    </row>
    <row r="489" spans="1:3" ht="27">
      <c r="A489" s="6" t="s">
        <v>879</v>
      </c>
      <c r="B489" s="6" t="s">
        <v>880</v>
      </c>
      <c r="C489" s="6" t="s">
        <v>880</v>
      </c>
    </row>
    <row r="490" spans="1:3" ht="27">
      <c r="A490" s="6" t="s">
        <v>881</v>
      </c>
      <c r="B490" s="6" t="s">
        <v>880</v>
      </c>
      <c r="C490" s="6" t="s">
        <v>880</v>
      </c>
    </row>
    <row r="491" spans="1:3" ht="27">
      <c r="A491" s="6" t="s">
        <v>882</v>
      </c>
      <c r="B491" s="6" t="s">
        <v>880</v>
      </c>
      <c r="C491" s="6" t="s">
        <v>880</v>
      </c>
    </row>
    <row r="492" spans="1:3" ht="27">
      <c r="A492" s="6" t="s">
        <v>883</v>
      </c>
      <c r="B492" s="6" t="s">
        <v>883</v>
      </c>
      <c r="C492" s="6" t="s">
        <v>883</v>
      </c>
    </row>
    <row r="493" spans="1:3">
      <c r="A493" s="6" t="s">
        <v>884</v>
      </c>
      <c r="B493" s="6" t="s">
        <v>884</v>
      </c>
      <c r="C493" s="6" t="s">
        <v>884</v>
      </c>
    </row>
    <row r="494" spans="1:3" ht="27">
      <c r="A494" s="9" t="s">
        <v>885</v>
      </c>
      <c r="B494" s="9" t="s">
        <v>885</v>
      </c>
      <c r="C494" s="9" t="s">
        <v>788</v>
      </c>
    </row>
    <row r="495" spans="1:3" ht="27">
      <c r="A495" s="9" t="s">
        <v>886</v>
      </c>
      <c r="B495" s="9" t="s">
        <v>887</v>
      </c>
      <c r="C495" s="9" t="s">
        <v>888</v>
      </c>
    </row>
    <row r="496" spans="1:3" ht="27">
      <c r="A496" s="9" t="s">
        <v>889</v>
      </c>
      <c r="B496" s="9" t="s">
        <v>887</v>
      </c>
      <c r="C496" s="9" t="s">
        <v>888</v>
      </c>
    </row>
    <row r="497" spans="1:3" ht="27">
      <c r="A497" s="9" t="s">
        <v>890</v>
      </c>
      <c r="B497" s="9" t="s">
        <v>887</v>
      </c>
      <c r="C497" s="9" t="s">
        <v>888</v>
      </c>
    </row>
    <row r="498" spans="1:3" ht="27">
      <c r="A498" s="9" t="s">
        <v>891</v>
      </c>
      <c r="B498" s="9" t="s">
        <v>892</v>
      </c>
      <c r="C498" s="9" t="s">
        <v>888</v>
      </c>
    </row>
    <row r="499" spans="1:3" ht="27">
      <c r="A499" s="9" t="s">
        <v>893</v>
      </c>
      <c r="B499" s="9" t="s">
        <v>892</v>
      </c>
      <c r="C499" s="9" t="s">
        <v>888</v>
      </c>
    </row>
    <row r="500" spans="1:3">
      <c r="A500" s="9" t="s">
        <v>894</v>
      </c>
      <c r="B500" s="9" t="s">
        <v>895</v>
      </c>
      <c r="C500" s="9" t="s">
        <v>896</v>
      </c>
    </row>
    <row r="501" spans="1:3">
      <c r="A501" s="9" t="s">
        <v>897</v>
      </c>
      <c r="B501" s="9" t="s">
        <v>895</v>
      </c>
      <c r="C501" s="9" t="s">
        <v>896</v>
      </c>
    </row>
    <row r="502" spans="1:3" ht="40.5">
      <c r="A502" s="9" t="s">
        <v>898</v>
      </c>
      <c r="B502" s="9" t="s">
        <v>899</v>
      </c>
      <c r="C502" s="9" t="s">
        <v>900</v>
      </c>
    </row>
    <row r="503" spans="1:3" ht="40.5">
      <c r="A503" s="9" t="s">
        <v>901</v>
      </c>
      <c r="B503" s="9" t="s">
        <v>902</v>
      </c>
      <c r="C503" s="9" t="s">
        <v>900</v>
      </c>
    </row>
    <row r="504" spans="1:3" ht="18.75">
      <c r="A504" s="5"/>
      <c r="B504" s="5"/>
      <c r="C504" s="5"/>
    </row>
    <row r="505" spans="1:3">
      <c r="A505" s="6" t="s">
        <v>903</v>
      </c>
      <c r="B505" s="6" t="s">
        <v>904</v>
      </c>
      <c r="C505" s="6" t="s">
        <v>904</v>
      </c>
    </row>
    <row r="506" spans="1:3">
      <c r="A506" s="6" t="s">
        <v>905</v>
      </c>
      <c r="B506" s="6" t="s">
        <v>904</v>
      </c>
      <c r="C506" s="6" t="s">
        <v>904</v>
      </c>
    </row>
    <row r="507" spans="1:3">
      <c r="A507" s="6" t="s">
        <v>906</v>
      </c>
      <c r="B507" s="6" t="s">
        <v>904</v>
      </c>
      <c r="C507" s="6" t="s">
        <v>904</v>
      </c>
    </row>
    <row r="508" spans="1:3">
      <c r="A508" s="6" t="s">
        <v>907</v>
      </c>
      <c r="B508" s="6" t="s">
        <v>904</v>
      </c>
      <c r="C508" s="6" t="s">
        <v>904</v>
      </c>
    </row>
    <row r="509" spans="1:3">
      <c r="A509" s="6" t="s">
        <v>908</v>
      </c>
      <c r="B509" s="6" t="s">
        <v>904</v>
      </c>
      <c r="C509" s="6" t="s">
        <v>904</v>
      </c>
    </row>
    <row r="510" spans="1:3">
      <c r="A510" s="6" t="s">
        <v>909</v>
      </c>
      <c r="B510" s="6" t="s">
        <v>910</v>
      </c>
      <c r="C510" s="6" t="s">
        <v>910</v>
      </c>
    </row>
    <row r="511" spans="1:3">
      <c r="A511" s="6" t="s">
        <v>911</v>
      </c>
      <c r="B511" s="6" t="s">
        <v>910</v>
      </c>
      <c r="C511" s="6" t="s">
        <v>910</v>
      </c>
    </row>
    <row r="512" spans="1:3" ht="27">
      <c r="A512" s="6" t="s">
        <v>912</v>
      </c>
      <c r="B512" s="6" t="s">
        <v>912</v>
      </c>
      <c r="C512" s="6" t="s">
        <v>912</v>
      </c>
    </row>
    <row r="513" spans="1:3" ht="40.5">
      <c r="A513" s="6" t="s">
        <v>913</v>
      </c>
      <c r="B513" s="6" t="s">
        <v>913</v>
      </c>
      <c r="C513" s="6" t="s">
        <v>913</v>
      </c>
    </row>
    <row r="514" spans="1:3" ht="27">
      <c r="A514" s="6" t="s">
        <v>914</v>
      </c>
      <c r="B514" s="6" t="s">
        <v>914</v>
      </c>
      <c r="C514" s="6" t="s">
        <v>914</v>
      </c>
    </row>
    <row r="515" spans="1:3" ht="27">
      <c r="A515" s="6" t="s">
        <v>915</v>
      </c>
      <c r="B515" s="6" t="s">
        <v>915</v>
      </c>
      <c r="C515" s="6" t="s">
        <v>915</v>
      </c>
    </row>
    <row r="516" spans="1:3" ht="27">
      <c r="A516" s="6" t="s">
        <v>916</v>
      </c>
      <c r="B516" s="6" t="s">
        <v>916</v>
      </c>
      <c r="C516" s="6" t="s">
        <v>916</v>
      </c>
    </row>
    <row r="517" spans="1:3" ht="27">
      <c r="A517" s="6" t="s">
        <v>917</v>
      </c>
      <c r="B517" s="6" t="s">
        <v>917</v>
      </c>
      <c r="C517" s="6" t="s">
        <v>917</v>
      </c>
    </row>
    <row r="518" spans="1:3" ht="27">
      <c r="A518" s="6" t="s">
        <v>918</v>
      </c>
      <c r="B518" s="6" t="s">
        <v>918</v>
      </c>
      <c r="C518" s="6" t="s">
        <v>918</v>
      </c>
    </row>
    <row r="519" spans="1:3" ht="18.75">
      <c r="A519" s="5"/>
      <c r="B519" s="5"/>
      <c r="C519" s="5"/>
    </row>
    <row r="520" spans="1:3" ht="27">
      <c r="A520" s="6" t="s">
        <v>919</v>
      </c>
      <c r="B520" s="6" t="s">
        <v>920</v>
      </c>
      <c r="C520" s="6" t="s">
        <v>921</v>
      </c>
    </row>
    <row r="521" spans="1:3" ht="27">
      <c r="A521" s="6" t="s">
        <v>922</v>
      </c>
      <c r="B521" s="6" t="s">
        <v>920</v>
      </c>
      <c r="C521" s="6" t="s">
        <v>921</v>
      </c>
    </row>
    <row r="522" spans="1:3" ht="27">
      <c r="A522" s="6" t="s">
        <v>923</v>
      </c>
      <c r="B522" s="6" t="s">
        <v>920</v>
      </c>
      <c r="C522" s="6" t="s">
        <v>921</v>
      </c>
    </row>
    <row r="523" spans="1:3" ht="27">
      <c r="A523" s="6" t="s">
        <v>924</v>
      </c>
      <c r="B523" s="6" t="s">
        <v>920</v>
      </c>
      <c r="C523" s="6" t="s">
        <v>921</v>
      </c>
    </row>
    <row r="524" spans="1:3" ht="27">
      <c r="A524" s="6" t="s">
        <v>925</v>
      </c>
      <c r="B524" s="6" t="s">
        <v>920</v>
      </c>
      <c r="C524" s="6" t="s">
        <v>921</v>
      </c>
    </row>
    <row r="525" spans="1:3" ht="27">
      <c r="A525" s="6" t="s">
        <v>926</v>
      </c>
      <c r="B525" s="6" t="s">
        <v>920</v>
      </c>
      <c r="C525" s="6" t="s">
        <v>921</v>
      </c>
    </row>
    <row r="526" spans="1:3" ht="27">
      <c r="A526" s="6" t="s">
        <v>927</v>
      </c>
      <c r="B526" s="6" t="s">
        <v>920</v>
      </c>
      <c r="C526" s="6" t="s">
        <v>921</v>
      </c>
    </row>
    <row r="527" spans="1:3" ht="27">
      <c r="A527" s="6" t="s">
        <v>928</v>
      </c>
      <c r="B527" s="6" t="s">
        <v>920</v>
      </c>
      <c r="C527" s="6" t="s">
        <v>921</v>
      </c>
    </row>
    <row r="528" spans="1:3" ht="27">
      <c r="A528" s="6" t="s">
        <v>929</v>
      </c>
      <c r="B528" s="6" t="s">
        <v>920</v>
      </c>
      <c r="C528" s="6" t="s">
        <v>921</v>
      </c>
    </row>
    <row r="529" spans="1:3" ht="27">
      <c r="A529" s="6" t="s">
        <v>930</v>
      </c>
      <c r="B529" s="6" t="s">
        <v>920</v>
      </c>
      <c r="C529" s="6" t="s">
        <v>921</v>
      </c>
    </row>
    <row r="530" spans="1:3" ht="27">
      <c r="A530" s="6" t="s">
        <v>931</v>
      </c>
      <c r="B530" s="6" t="s">
        <v>920</v>
      </c>
      <c r="C530" s="6" t="s">
        <v>921</v>
      </c>
    </row>
    <row r="531" spans="1:3" ht="27">
      <c r="A531" s="6" t="s">
        <v>932</v>
      </c>
      <c r="B531" s="6" t="s">
        <v>933</v>
      </c>
      <c r="C531" s="6" t="s">
        <v>921</v>
      </c>
    </row>
    <row r="532" spans="1:3" ht="27">
      <c r="A532" s="6" t="s">
        <v>934</v>
      </c>
      <c r="B532" s="6" t="s">
        <v>933</v>
      </c>
      <c r="C532" s="6" t="s">
        <v>921</v>
      </c>
    </row>
    <row r="533" spans="1:3" ht="27">
      <c r="A533" s="6" t="s">
        <v>935</v>
      </c>
      <c r="B533" s="6" t="s">
        <v>933</v>
      </c>
      <c r="C533" s="6" t="s">
        <v>921</v>
      </c>
    </row>
    <row r="534" spans="1:3" ht="27">
      <c r="A534" s="6" t="s">
        <v>936</v>
      </c>
      <c r="B534" s="6" t="s">
        <v>933</v>
      </c>
      <c r="C534" s="6" t="s">
        <v>921</v>
      </c>
    </row>
    <row r="535" spans="1:3" ht="27">
      <c r="A535" s="6" t="s">
        <v>937</v>
      </c>
      <c r="B535" s="6" t="s">
        <v>933</v>
      </c>
      <c r="C535" s="6" t="s">
        <v>921</v>
      </c>
    </row>
    <row r="536" spans="1:3" ht="27">
      <c r="A536" s="6" t="s">
        <v>938</v>
      </c>
      <c r="B536" s="6" t="s">
        <v>933</v>
      </c>
      <c r="C536" s="6" t="s">
        <v>921</v>
      </c>
    </row>
    <row r="537" spans="1:3" ht="27">
      <c r="A537" s="6" t="s">
        <v>939</v>
      </c>
      <c r="B537" s="6" t="s">
        <v>933</v>
      </c>
      <c r="C537" s="6" t="s">
        <v>921</v>
      </c>
    </row>
    <row r="538" spans="1:3" ht="27">
      <c r="A538" s="6" t="s">
        <v>940</v>
      </c>
      <c r="B538" s="6" t="s">
        <v>933</v>
      </c>
      <c r="C538" s="6" t="s">
        <v>921</v>
      </c>
    </row>
    <row r="539" spans="1:3" ht="27">
      <c r="A539" s="6" t="s">
        <v>941</v>
      </c>
      <c r="B539" s="6" t="s">
        <v>933</v>
      </c>
      <c r="C539" s="6" t="s">
        <v>921</v>
      </c>
    </row>
    <row r="540" spans="1:3" ht="27">
      <c r="A540" s="6" t="s">
        <v>942</v>
      </c>
      <c r="B540" s="6" t="s">
        <v>943</v>
      </c>
      <c r="C540" s="6" t="s">
        <v>944</v>
      </c>
    </row>
    <row r="541" spans="1:3" ht="27">
      <c r="A541" s="6" t="s">
        <v>945</v>
      </c>
      <c r="B541" s="6" t="s">
        <v>943</v>
      </c>
      <c r="C541" s="6" t="s">
        <v>944</v>
      </c>
    </row>
    <row r="542" spans="1:3" ht="27">
      <c r="A542" s="6" t="s">
        <v>946</v>
      </c>
      <c r="B542" s="6" t="s">
        <v>943</v>
      </c>
      <c r="C542" s="6" t="s">
        <v>944</v>
      </c>
    </row>
    <row r="543" spans="1:3" ht="27">
      <c r="A543" s="6" t="s">
        <v>947</v>
      </c>
      <c r="B543" s="6" t="s">
        <v>943</v>
      </c>
      <c r="C543" s="6" t="s">
        <v>944</v>
      </c>
    </row>
    <row r="544" spans="1:3" ht="27">
      <c r="A544" s="6" t="s">
        <v>948</v>
      </c>
      <c r="B544" s="6" t="s">
        <v>943</v>
      </c>
      <c r="C544" s="6" t="s">
        <v>944</v>
      </c>
    </row>
    <row r="545" spans="1:3" ht="27">
      <c r="A545" s="6" t="s">
        <v>949</v>
      </c>
      <c r="B545" s="6" t="s">
        <v>943</v>
      </c>
      <c r="C545" s="6" t="s">
        <v>944</v>
      </c>
    </row>
    <row r="546" spans="1:3" ht="27">
      <c r="A546" s="6" t="s">
        <v>950</v>
      </c>
      <c r="B546" s="6" t="s">
        <v>943</v>
      </c>
      <c r="C546" s="6" t="s">
        <v>944</v>
      </c>
    </row>
    <row r="547" spans="1:3" ht="27">
      <c r="A547" s="6" t="s">
        <v>951</v>
      </c>
      <c r="B547" s="6" t="s">
        <v>943</v>
      </c>
      <c r="C547" s="6" t="s">
        <v>944</v>
      </c>
    </row>
    <row r="548" spans="1:3" ht="27">
      <c r="A548" s="6" t="s">
        <v>952</v>
      </c>
      <c r="B548" s="6" t="s">
        <v>943</v>
      </c>
      <c r="C548" s="6" t="s">
        <v>944</v>
      </c>
    </row>
    <row r="549" spans="1:3" ht="27">
      <c r="A549" s="6" t="s">
        <v>953</v>
      </c>
      <c r="B549" s="6" t="s">
        <v>943</v>
      </c>
      <c r="C549" s="6" t="s">
        <v>944</v>
      </c>
    </row>
    <row r="550" spans="1:3" ht="27">
      <c r="A550" s="6" t="s">
        <v>954</v>
      </c>
      <c r="B550" s="6" t="s">
        <v>943</v>
      </c>
      <c r="C550" s="6" t="s">
        <v>944</v>
      </c>
    </row>
    <row r="551" spans="1:3" ht="27">
      <c r="A551" s="6" t="s">
        <v>955</v>
      </c>
      <c r="B551" s="6" t="s">
        <v>943</v>
      </c>
      <c r="C551" s="6" t="s">
        <v>944</v>
      </c>
    </row>
    <row r="552" spans="1:3" ht="27">
      <c r="A552" s="6" t="s">
        <v>956</v>
      </c>
      <c r="B552" s="6" t="s">
        <v>943</v>
      </c>
      <c r="C552" s="6" t="s">
        <v>944</v>
      </c>
    </row>
    <row r="553" spans="1:3" ht="27">
      <c r="A553" s="6" t="s">
        <v>957</v>
      </c>
      <c r="B553" s="6" t="s">
        <v>943</v>
      </c>
      <c r="C553" s="6" t="s">
        <v>944</v>
      </c>
    </row>
    <row r="554" spans="1:3" ht="27">
      <c r="A554" s="6" t="s">
        <v>958</v>
      </c>
      <c r="B554" s="6" t="s">
        <v>943</v>
      </c>
      <c r="C554" s="6" t="s">
        <v>944</v>
      </c>
    </row>
    <row r="555" spans="1:3" ht="27">
      <c r="A555" s="6" t="s">
        <v>959</v>
      </c>
      <c r="B555" s="6" t="s">
        <v>943</v>
      </c>
      <c r="C555" s="6" t="s">
        <v>944</v>
      </c>
    </row>
    <row r="556" spans="1:3" ht="27">
      <c r="A556" s="6" t="s">
        <v>960</v>
      </c>
      <c r="B556" s="6" t="s">
        <v>943</v>
      </c>
      <c r="C556" s="6" t="s">
        <v>944</v>
      </c>
    </row>
    <row r="557" spans="1:3" ht="27">
      <c r="A557" s="6" t="s">
        <v>961</v>
      </c>
      <c r="B557" s="6" t="s">
        <v>943</v>
      </c>
      <c r="C557" s="6" t="s">
        <v>944</v>
      </c>
    </row>
    <row r="558" spans="1:3" ht="27">
      <c r="A558" s="6" t="s">
        <v>962</v>
      </c>
      <c r="B558" s="6" t="s">
        <v>963</v>
      </c>
      <c r="C558" s="6" t="s">
        <v>944</v>
      </c>
    </row>
    <row r="559" spans="1:3" ht="27">
      <c r="A559" s="6" t="s">
        <v>964</v>
      </c>
      <c r="B559" s="6" t="s">
        <v>963</v>
      </c>
      <c r="C559" s="6" t="s">
        <v>944</v>
      </c>
    </row>
    <row r="560" spans="1:3" ht="27">
      <c r="A560" s="6" t="s">
        <v>965</v>
      </c>
      <c r="B560" s="6" t="s">
        <v>963</v>
      </c>
      <c r="C560" s="6" t="s">
        <v>944</v>
      </c>
    </row>
    <row r="561" spans="1:3" ht="27">
      <c r="A561" s="6" t="s">
        <v>966</v>
      </c>
      <c r="B561" s="6" t="s">
        <v>963</v>
      </c>
      <c r="C561" s="6" t="s">
        <v>944</v>
      </c>
    </row>
    <row r="562" spans="1:3" ht="27">
      <c r="A562" s="6" t="s">
        <v>967</v>
      </c>
      <c r="B562" s="6" t="s">
        <v>963</v>
      </c>
      <c r="C562" s="6" t="s">
        <v>944</v>
      </c>
    </row>
    <row r="563" spans="1:3" ht="27">
      <c r="A563" s="6" t="s">
        <v>968</v>
      </c>
      <c r="B563" s="6" t="s">
        <v>963</v>
      </c>
      <c r="C563" s="6" t="s">
        <v>944</v>
      </c>
    </row>
    <row r="564" spans="1:3" ht="27">
      <c r="A564" s="6" t="s">
        <v>969</v>
      </c>
      <c r="B564" s="6" t="s">
        <v>963</v>
      </c>
      <c r="C564" s="6" t="s">
        <v>944</v>
      </c>
    </row>
    <row r="565" spans="1:3" ht="27">
      <c r="A565" s="6" t="s">
        <v>970</v>
      </c>
      <c r="B565" s="6" t="s">
        <v>963</v>
      </c>
      <c r="C565" s="6" t="s">
        <v>944</v>
      </c>
    </row>
    <row r="566" spans="1:3" ht="27">
      <c r="A566" s="6" t="s">
        <v>971</v>
      </c>
      <c r="B566" s="6" t="s">
        <v>963</v>
      </c>
      <c r="C566" s="6" t="s">
        <v>944</v>
      </c>
    </row>
    <row r="567" spans="1:3">
      <c r="A567" s="6" t="s">
        <v>972</v>
      </c>
      <c r="B567" s="6" t="s">
        <v>973</v>
      </c>
      <c r="C567" s="6" t="s">
        <v>973</v>
      </c>
    </row>
    <row r="568" spans="1:3">
      <c r="A568" s="6" t="s">
        <v>974</v>
      </c>
      <c r="B568" s="6" t="s">
        <v>973</v>
      </c>
      <c r="C568" s="6" t="s">
        <v>973</v>
      </c>
    </row>
    <row r="569" spans="1:3">
      <c r="A569" s="6" t="s">
        <v>975</v>
      </c>
      <c r="B569" s="6" t="s">
        <v>973</v>
      </c>
      <c r="C569" s="6" t="s">
        <v>973</v>
      </c>
    </row>
    <row r="570" spans="1:3">
      <c r="A570" s="6" t="s">
        <v>976</v>
      </c>
      <c r="B570" s="6" t="s">
        <v>973</v>
      </c>
      <c r="C570" s="6" t="s">
        <v>973</v>
      </c>
    </row>
    <row r="571" spans="1:3">
      <c r="A571" s="6" t="s">
        <v>977</v>
      </c>
      <c r="B571" s="6" t="s">
        <v>973</v>
      </c>
      <c r="C571" s="6" t="s">
        <v>973</v>
      </c>
    </row>
    <row r="572" spans="1:3">
      <c r="A572" s="6" t="s">
        <v>978</v>
      </c>
      <c r="B572" s="6" t="s">
        <v>973</v>
      </c>
      <c r="C572" s="6" t="s">
        <v>973</v>
      </c>
    </row>
    <row r="573" spans="1:3">
      <c r="A573" s="6" t="s">
        <v>979</v>
      </c>
      <c r="B573" s="6" t="s">
        <v>973</v>
      </c>
      <c r="C573" s="6" t="s">
        <v>973</v>
      </c>
    </row>
    <row r="574" spans="1:3">
      <c r="A574" s="6" t="s">
        <v>980</v>
      </c>
      <c r="B574" s="6" t="s">
        <v>973</v>
      </c>
      <c r="C574" s="6" t="s">
        <v>973</v>
      </c>
    </row>
    <row r="575" spans="1:3">
      <c r="A575" s="6" t="s">
        <v>981</v>
      </c>
      <c r="B575" s="6" t="s">
        <v>973</v>
      </c>
      <c r="C575" s="6" t="s">
        <v>973</v>
      </c>
    </row>
    <row r="576" spans="1:3" ht="27">
      <c r="A576" s="6" t="s">
        <v>982</v>
      </c>
      <c r="B576" s="6" t="s">
        <v>983</v>
      </c>
      <c r="C576" s="6" t="s">
        <v>983</v>
      </c>
    </row>
    <row r="577" spans="1:3" ht="27">
      <c r="A577" s="6" t="s">
        <v>984</v>
      </c>
      <c r="B577" s="6" t="s">
        <v>983</v>
      </c>
      <c r="C577" s="6" t="s">
        <v>983</v>
      </c>
    </row>
    <row r="578" spans="1:3" ht="27">
      <c r="A578" s="6" t="s">
        <v>985</v>
      </c>
      <c r="B578" s="6" t="s">
        <v>983</v>
      </c>
      <c r="C578" s="6" t="s">
        <v>983</v>
      </c>
    </row>
    <row r="579" spans="1:3" ht="27">
      <c r="A579" s="6" t="s">
        <v>986</v>
      </c>
      <c r="B579" s="6" t="s">
        <v>983</v>
      </c>
      <c r="C579" s="6" t="s">
        <v>983</v>
      </c>
    </row>
    <row r="580" spans="1:3" ht="27">
      <c r="A580" s="6" t="s">
        <v>987</v>
      </c>
      <c r="B580" s="6" t="s">
        <v>983</v>
      </c>
      <c r="C580" s="6" t="s">
        <v>983</v>
      </c>
    </row>
    <row r="581" spans="1:3" ht="27">
      <c r="A581" s="6" t="s">
        <v>988</v>
      </c>
      <c r="B581" s="6" t="s">
        <v>983</v>
      </c>
      <c r="C581" s="6" t="s">
        <v>983</v>
      </c>
    </row>
    <row r="582" spans="1:3" ht="27">
      <c r="A582" s="6" t="s">
        <v>989</v>
      </c>
      <c r="B582" s="6" t="s">
        <v>983</v>
      </c>
      <c r="C582" s="6" t="s">
        <v>983</v>
      </c>
    </row>
    <row r="583" spans="1:3" ht="27">
      <c r="A583" s="6" t="s">
        <v>990</v>
      </c>
      <c r="B583" s="6" t="s">
        <v>991</v>
      </c>
      <c r="C583" s="6" t="s">
        <v>991</v>
      </c>
    </row>
    <row r="584" spans="1:3" ht="27">
      <c r="A584" s="6" t="s">
        <v>992</v>
      </c>
      <c r="B584" s="6" t="s">
        <v>991</v>
      </c>
      <c r="C584" s="6" t="s">
        <v>991</v>
      </c>
    </row>
    <row r="585" spans="1:3" ht="27">
      <c r="A585" s="6" t="s">
        <v>993</v>
      </c>
      <c r="B585" s="6" t="s">
        <v>991</v>
      </c>
      <c r="C585" s="6" t="s">
        <v>991</v>
      </c>
    </row>
    <row r="586" spans="1:3" ht="27">
      <c r="A586" s="6" t="s">
        <v>994</v>
      </c>
      <c r="B586" s="6" t="s">
        <v>991</v>
      </c>
      <c r="C586" s="6" t="s">
        <v>991</v>
      </c>
    </row>
    <row r="587" spans="1:3" ht="27">
      <c r="A587" s="6" t="s">
        <v>995</v>
      </c>
      <c r="B587" s="6" t="s">
        <v>991</v>
      </c>
      <c r="C587" s="6" t="s">
        <v>991</v>
      </c>
    </row>
    <row r="588" spans="1:3" ht="27">
      <c r="A588" s="6" t="s">
        <v>996</v>
      </c>
      <c r="B588" s="6" t="s">
        <v>991</v>
      </c>
      <c r="C588" s="6" t="s">
        <v>991</v>
      </c>
    </row>
    <row r="589" spans="1:3" ht="27">
      <c r="A589" s="6" t="s">
        <v>997</v>
      </c>
      <c r="B589" s="6" t="s">
        <v>991</v>
      </c>
      <c r="C589" s="6" t="s">
        <v>991</v>
      </c>
    </row>
    <row r="590" spans="1:3">
      <c r="A590" s="6" t="s">
        <v>998</v>
      </c>
      <c r="B590" s="6" t="s">
        <v>999</v>
      </c>
      <c r="C590" s="6" t="s">
        <v>999</v>
      </c>
    </row>
    <row r="591" spans="1:3">
      <c r="A591" s="6" t="s">
        <v>1000</v>
      </c>
      <c r="B591" s="6" t="s">
        <v>999</v>
      </c>
      <c r="C591" s="6" t="s">
        <v>999</v>
      </c>
    </row>
    <row r="592" spans="1:3">
      <c r="A592" s="6" t="s">
        <v>1001</v>
      </c>
      <c r="B592" s="6" t="s">
        <v>999</v>
      </c>
      <c r="C592" s="6" t="s">
        <v>999</v>
      </c>
    </row>
    <row r="593" spans="1:3">
      <c r="A593" s="6" t="s">
        <v>1002</v>
      </c>
      <c r="B593" s="6" t="s">
        <v>999</v>
      </c>
      <c r="C593" s="6" t="s">
        <v>999</v>
      </c>
    </row>
    <row r="594" spans="1:3">
      <c r="A594" s="6" t="s">
        <v>1003</v>
      </c>
      <c r="B594" s="6" t="s">
        <v>999</v>
      </c>
      <c r="C594" s="6" t="s">
        <v>999</v>
      </c>
    </row>
    <row r="595" spans="1:3">
      <c r="A595" s="6" t="s">
        <v>1004</v>
      </c>
      <c r="B595" s="6" t="s">
        <v>999</v>
      </c>
      <c r="C595" s="6" t="s">
        <v>999</v>
      </c>
    </row>
    <row r="596" spans="1:3">
      <c r="A596" s="6" t="s">
        <v>1005</v>
      </c>
      <c r="B596" s="6" t="s">
        <v>999</v>
      </c>
      <c r="C596" s="6" t="s">
        <v>999</v>
      </c>
    </row>
    <row r="597" spans="1:3">
      <c r="A597" s="6" t="s">
        <v>1006</v>
      </c>
      <c r="B597" s="6" t="s">
        <v>999</v>
      </c>
      <c r="C597" s="6" t="s">
        <v>999</v>
      </c>
    </row>
    <row r="598" spans="1:3" ht="27">
      <c r="A598" s="6" t="s">
        <v>1007</v>
      </c>
      <c r="B598" s="6" t="s">
        <v>999</v>
      </c>
      <c r="C598" s="6" t="s">
        <v>999</v>
      </c>
    </row>
    <row r="599" spans="1:3">
      <c r="A599" s="6" t="s">
        <v>1008</v>
      </c>
      <c r="B599" s="6" t="s">
        <v>999</v>
      </c>
      <c r="C599" s="6" t="s">
        <v>999</v>
      </c>
    </row>
    <row r="600" spans="1:3">
      <c r="A600" s="6" t="s">
        <v>1009</v>
      </c>
      <c r="B600" s="6" t="s">
        <v>999</v>
      </c>
      <c r="C600" s="6" t="s">
        <v>999</v>
      </c>
    </row>
    <row r="601" spans="1:3">
      <c r="A601" s="6" t="s">
        <v>1010</v>
      </c>
      <c r="B601" s="6" t="s">
        <v>999</v>
      </c>
      <c r="C601" s="6" t="s">
        <v>999</v>
      </c>
    </row>
    <row r="602" spans="1:3">
      <c r="A602" s="6" t="s">
        <v>1011</v>
      </c>
      <c r="B602" s="6" t="s">
        <v>999</v>
      </c>
      <c r="C602" s="6" t="s">
        <v>999</v>
      </c>
    </row>
    <row r="603" spans="1:3">
      <c r="A603" s="6" t="s">
        <v>1012</v>
      </c>
      <c r="B603" s="6" t="s">
        <v>1013</v>
      </c>
      <c r="C603" s="6" t="s">
        <v>1014</v>
      </c>
    </row>
    <row r="604" spans="1:3">
      <c r="A604" s="6" t="s">
        <v>1015</v>
      </c>
      <c r="B604" s="6" t="s">
        <v>1013</v>
      </c>
      <c r="C604" s="6" t="s">
        <v>1014</v>
      </c>
    </row>
    <row r="605" spans="1:3">
      <c r="A605" s="6" t="s">
        <v>1016</v>
      </c>
      <c r="B605" s="6" t="s">
        <v>1013</v>
      </c>
      <c r="C605" s="6" t="s">
        <v>1014</v>
      </c>
    </row>
    <row r="606" spans="1:3">
      <c r="A606" s="6" t="s">
        <v>1017</v>
      </c>
      <c r="B606" s="6" t="s">
        <v>1013</v>
      </c>
      <c r="C606" s="6" t="s">
        <v>1014</v>
      </c>
    </row>
    <row r="607" spans="1:3">
      <c r="A607" s="6" t="s">
        <v>1018</v>
      </c>
      <c r="B607" s="6" t="s">
        <v>1013</v>
      </c>
      <c r="C607" s="6" t="s">
        <v>1014</v>
      </c>
    </row>
    <row r="608" spans="1:3">
      <c r="A608" s="6" t="s">
        <v>1019</v>
      </c>
      <c r="B608" s="6" t="s">
        <v>1013</v>
      </c>
      <c r="C608" s="6" t="s">
        <v>1014</v>
      </c>
    </row>
    <row r="609" spans="1:3">
      <c r="A609" s="6" t="s">
        <v>1020</v>
      </c>
      <c r="B609" s="6" t="s">
        <v>1013</v>
      </c>
      <c r="C609" s="6" t="s">
        <v>1014</v>
      </c>
    </row>
    <row r="610" spans="1:3">
      <c r="A610" s="6" t="s">
        <v>1021</v>
      </c>
      <c r="B610" s="6" t="s">
        <v>1013</v>
      </c>
      <c r="C610" s="6" t="s">
        <v>1014</v>
      </c>
    </row>
    <row r="611" spans="1:3">
      <c r="A611" s="6" t="s">
        <v>1022</v>
      </c>
      <c r="B611" s="6" t="s">
        <v>1013</v>
      </c>
      <c r="C611" s="6" t="s">
        <v>1014</v>
      </c>
    </row>
    <row r="612" spans="1:3">
      <c r="A612" s="6" t="s">
        <v>1023</v>
      </c>
      <c r="B612" s="6" t="s">
        <v>1024</v>
      </c>
      <c r="C612" s="6" t="s">
        <v>1014</v>
      </c>
    </row>
    <row r="613" spans="1:3" ht="27">
      <c r="A613" s="6" t="s">
        <v>1025</v>
      </c>
      <c r="B613" s="6" t="s">
        <v>1025</v>
      </c>
      <c r="C613" s="6" t="s">
        <v>1025</v>
      </c>
    </row>
    <row r="614" spans="1:3" ht="27">
      <c r="A614" s="6" t="s">
        <v>1026</v>
      </c>
      <c r="B614" s="6" t="s">
        <v>1026</v>
      </c>
      <c r="C614" s="6" t="s">
        <v>1026</v>
      </c>
    </row>
    <row r="615" spans="1:3" ht="27">
      <c r="A615" s="6" t="s">
        <v>1027</v>
      </c>
      <c r="B615" s="6" t="s">
        <v>1027</v>
      </c>
      <c r="C615" s="6" t="s">
        <v>1027</v>
      </c>
    </row>
    <row r="616" spans="1:3" ht="27">
      <c r="A616" s="6" t="s">
        <v>1028</v>
      </c>
      <c r="B616" s="6" t="s">
        <v>1028</v>
      </c>
      <c r="C616" s="6" t="s">
        <v>1028</v>
      </c>
    </row>
    <row r="617" spans="1:3">
      <c r="A617" s="10" t="s">
        <v>1029</v>
      </c>
      <c r="B617" s="10" t="s">
        <v>1029</v>
      </c>
      <c r="C617" s="10" t="s">
        <v>1029</v>
      </c>
    </row>
    <row r="618" spans="1:3">
      <c r="A618" s="10" t="s">
        <v>1030</v>
      </c>
      <c r="B618" s="10" t="s">
        <v>1030</v>
      </c>
      <c r="C618" s="10" t="s">
        <v>1030</v>
      </c>
    </row>
    <row r="619" spans="1:3" ht="27">
      <c r="A619" s="6" t="s">
        <v>1031</v>
      </c>
      <c r="B619" s="6" t="s">
        <v>1032</v>
      </c>
      <c r="C619" s="6" t="s">
        <v>1032</v>
      </c>
    </row>
    <row r="620" spans="1:3" ht="27">
      <c r="A620" s="6" t="s">
        <v>1033</v>
      </c>
      <c r="B620" s="6" t="s">
        <v>1032</v>
      </c>
      <c r="C620" s="6" t="s">
        <v>1032</v>
      </c>
    </row>
    <row r="621" spans="1:3" ht="27">
      <c r="A621" s="6" t="s">
        <v>1034</v>
      </c>
      <c r="B621" s="6" t="s">
        <v>1032</v>
      </c>
      <c r="C621" s="6" t="s">
        <v>1032</v>
      </c>
    </row>
    <row r="622" spans="1:3" ht="27">
      <c r="A622" s="6" t="s">
        <v>1035</v>
      </c>
      <c r="B622" s="6" t="s">
        <v>1032</v>
      </c>
      <c r="C622" s="6" t="s">
        <v>1032</v>
      </c>
    </row>
    <row r="623" spans="1:3" ht="54">
      <c r="A623" s="6" t="s">
        <v>1036</v>
      </c>
      <c r="B623" s="6" t="s">
        <v>1037</v>
      </c>
      <c r="C623" s="10" t="s">
        <v>1038</v>
      </c>
    </row>
    <row r="624" spans="1:3" ht="54">
      <c r="A624" s="6" t="s">
        <v>1039</v>
      </c>
      <c r="B624" s="6" t="s">
        <v>1037</v>
      </c>
      <c r="C624" s="10" t="s">
        <v>1038</v>
      </c>
    </row>
    <row r="625" spans="1:3" ht="54">
      <c r="A625" s="6" t="s">
        <v>1040</v>
      </c>
      <c r="B625" s="6" t="s">
        <v>1037</v>
      </c>
      <c r="C625" s="10" t="s">
        <v>1038</v>
      </c>
    </row>
    <row r="626" spans="1:3" ht="54">
      <c r="A626" s="6" t="s">
        <v>1041</v>
      </c>
      <c r="B626" s="6" t="s">
        <v>1037</v>
      </c>
      <c r="C626" s="10" t="s">
        <v>1038</v>
      </c>
    </row>
    <row r="627" spans="1:3" ht="54">
      <c r="A627" s="6" t="s">
        <v>1042</v>
      </c>
      <c r="B627" s="6" t="s">
        <v>1037</v>
      </c>
      <c r="C627" s="10" t="s">
        <v>1038</v>
      </c>
    </row>
    <row r="628" spans="1:3" ht="54">
      <c r="A628" s="6" t="s">
        <v>1043</v>
      </c>
      <c r="B628" s="6" t="s">
        <v>1037</v>
      </c>
      <c r="C628" s="10" t="s">
        <v>1038</v>
      </c>
    </row>
    <row r="629" spans="1:3" ht="54">
      <c r="A629" s="6" t="s">
        <v>1044</v>
      </c>
      <c r="B629" s="6" t="s">
        <v>1037</v>
      </c>
      <c r="C629" s="10" t="s">
        <v>1038</v>
      </c>
    </row>
    <row r="630" spans="1:3" ht="54">
      <c r="A630" s="6" t="s">
        <v>1045</v>
      </c>
      <c r="B630" s="6" t="s">
        <v>1037</v>
      </c>
      <c r="C630" s="10" t="s">
        <v>1038</v>
      </c>
    </row>
    <row r="631" spans="1:3" ht="54">
      <c r="A631" s="6" t="s">
        <v>1046</v>
      </c>
      <c r="B631" s="6" t="s">
        <v>1037</v>
      </c>
      <c r="C631" s="10" t="s">
        <v>1038</v>
      </c>
    </row>
    <row r="632" spans="1:3" ht="54">
      <c r="A632" s="6" t="s">
        <v>1047</v>
      </c>
      <c r="B632" s="6" t="s">
        <v>1037</v>
      </c>
      <c r="C632" s="10" t="s">
        <v>1038</v>
      </c>
    </row>
    <row r="633" spans="1:3" ht="54">
      <c r="A633" s="6" t="s">
        <v>1048</v>
      </c>
      <c r="B633" s="6" t="s">
        <v>1037</v>
      </c>
      <c r="C633" s="10" t="s">
        <v>1038</v>
      </c>
    </row>
    <row r="634" spans="1:3" ht="54">
      <c r="A634" s="6" t="s">
        <v>1049</v>
      </c>
      <c r="B634" s="6" t="s">
        <v>1037</v>
      </c>
      <c r="C634" s="10" t="s">
        <v>1038</v>
      </c>
    </row>
    <row r="635" spans="1:3" ht="54">
      <c r="A635" s="6" t="s">
        <v>1050</v>
      </c>
      <c r="B635" s="6" t="s">
        <v>1037</v>
      </c>
      <c r="C635" s="10" t="s">
        <v>1038</v>
      </c>
    </row>
    <row r="636" spans="1:3" ht="54">
      <c r="A636" s="6" t="s">
        <v>1051</v>
      </c>
      <c r="B636" s="6" t="s">
        <v>1037</v>
      </c>
      <c r="C636" s="10" t="s">
        <v>1038</v>
      </c>
    </row>
    <row r="637" spans="1:3" ht="54">
      <c r="A637" s="6" t="s">
        <v>1052</v>
      </c>
      <c r="B637" s="6" t="s">
        <v>1037</v>
      </c>
      <c r="C637" s="10" t="s">
        <v>1038</v>
      </c>
    </row>
    <row r="638" spans="1:3" ht="54">
      <c r="A638" s="6" t="s">
        <v>1053</v>
      </c>
      <c r="B638" s="6" t="s">
        <v>1037</v>
      </c>
      <c r="C638" s="10" t="s">
        <v>1038</v>
      </c>
    </row>
    <row r="639" spans="1:3" ht="54">
      <c r="A639" s="6" t="s">
        <v>1054</v>
      </c>
      <c r="B639" s="6" t="s">
        <v>1037</v>
      </c>
      <c r="C639" s="10" t="s">
        <v>1038</v>
      </c>
    </row>
    <row r="640" spans="1:3" ht="54">
      <c r="A640" s="6" t="s">
        <v>1055</v>
      </c>
      <c r="B640" s="6" t="s">
        <v>1037</v>
      </c>
      <c r="C640" s="10" t="s">
        <v>1038</v>
      </c>
    </row>
    <row r="641" spans="1:3" ht="54">
      <c r="A641" s="6" t="s">
        <v>1056</v>
      </c>
      <c r="B641" s="6" t="s">
        <v>1037</v>
      </c>
      <c r="C641" s="10" t="s">
        <v>1038</v>
      </c>
    </row>
    <row r="642" spans="1:3" ht="40.5">
      <c r="A642" s="6" t="s">
        <v>1057</v>
      </c>
      <c r="B642" s="6" t="s">
        <v>1057</v>
      </c>
      <c r="C642" s="10" t="s">
        <v>1058</v>
      </c>
    </row>
    <row r="643" spans="1:3" ht="40.5">
      <c r="A643" s="6" t="s">
        <v>1059</v>
      </c>
      <c r="B643" s="6" t="s">
        <v>1059</v>
      </c>
      <c r="C643" s="10" t="s">
        <v>1058</v>
      </c>
    </row>
    <row r="644" spans="1:3" ht="40.5">
      <c r="A644" s="6" t="s">
        <v>1060</v>
      </c>
      <c r="B644" s="6" t="s">
        <v>1061</v>
      </c>
      <c r="C644" s="10" t="s">
        <v>1058</v>
      </c>
    </row>
    <row r="645" spans="1:3" ht="40.5">
      <c r="A645" s="6" t="s">
        <v>1062</v>
      </c>
      <c r="B645" s="6" t="s">
        <v>1061</v>
      </c>
      <c r="C645" s="10" t="s">
        <v>1058</v>
      </c>
    </row>
    <row r="646" spans="1:3" ht="40.5">
      <c r="A646" s="6" t="s">
        <v>1063</v>
      </c>
      <c r="B646" s="6" t="s">
        <v>1064</v>
      </c>
      <c r="C646" s="10" t="s">
        <v>1058</v>
      </c>
    </row>
    <row r="647" spans="1:3" ht="27">
      <c r="A647" s="6" t="s">
        <v>1065</v>
      </c>
      <c r="B647" s="6" t="s">
        <v>1065</v>
      </c>
      <c r="C647" s="10" t="s">
        <v>1065</v>
      </c>
    </row>
    <row r="648" spans="1:3">
      <c r="A648" s="6" t="s">
        <v>1066</v>
      </c>
      <c r="B648" s="6" t="s">
        <v>1066</v>
      </c>
      <c r="C648" s="10" t="s">
        <v>1066</v>
      </c>
    </row>
    <row r="649" spans="1:3" ht="18.75">
      <c r="A649" s="5"/>
      <c r="B649" s="5"/>
      <c r="C649" s="5"/>
    </row>
    <row r="650" spans="1:3" ht="67.5">
      <c r="A650" s="6" t="s">
        <v>1067</v>
      </c>
      <c r="B650" s="6" t="s">
        <v>1068</v>
      </c>
      <c r="C650" s="6" t="s">
        <v>1068</v>
      </c>
    </row>
    <row r="651" spans="1:3" ht="67.5">
      <c r="A651" s="6" t="s">
        <v>1069</v>
      </c>
      <c r="B651" s="6" t="s">
        <v>1068</v>
      </c>
      <c r="C651" s="6" t="s">
        <v>1068</v>
      </c>
    </row>
    <row r="652" spans="1:3" ht="67.5">
      <c r="A652" s="6" t="s">
        <v>1070</v>
      </c>
      <c r="B652" s="6" t="s">
        <v>1068</v>
      </c>
      <c r="C652" s="6" t="s">
        <v>1068</v>
      </c>
    </row>
    <row r="653" spans="1:3" ht="67.5">
      <c r="A653" s="6" t="s">
        <v>1071</v>
      </c>
      <c r="B653" s="6" t="s">
        <v>1068</v>
      </c>
      <c r="C653" s="6" t="s">
        <v>1068</v>
      </c>
    </row>
    <row r="654" spans="1:3" ht="67.5">
      <c r="A654" s="6" t="s">
        <v>1072</v>
      </c>
      <c r="B654" s="6" t="s">
        <v>1068</v>
      </c>
      <c r="C654" s="6" t="s">
        <v>1068</v>
      </c>
    </row>
    <row r="655" spans="1:3" ht="40.5">
      <c r="A655" s="6" t="s">
        <v>1073</v>
      </c>
      <c r="B655" s="6" t="s">
        <v>1074</v>
      </c>
      <c r="C655" s="6" t="s">
        <v>1074</v>
      </c>
    </row>
    <row r="656" spans="1:3" ht="40.5">
      <c r="A656" s="6" t="s">
        <v>1075</v>
      </c>
      <c r="B656" s="6" t="s">
        <v>1074</v>
      </c>
      <c r="C656" s="6" t="s">
        <v>1074</v>
      </c>
    </row>
    <row r="657" spans="1:3" ht="27">
      <c r="A657" s="6" t="s">
        <v>1076</v>
      </c>
      <c r="B657" s="6" t="s">
        <v>1077</v>
      </c>
      <c r="C657" s="6" t="s">
        <v>1077</v>
      </c>
    </row>
    <row r="658" spans="1:3" ht="27">
      <c r="A658" s="6" t="s">
        <v>1078</v>
      </c>
      <c r="B658" s="6" t="s">
        <v>1077</v>
      </c>
      <c r="C658" s="6" t="s">
        <v>1077</v>
      </c>
    </row>
    <row r="659" spans="1:3" ht="27">
      <c r="A659" s="6" t="s">
        <v>1079</v>
      </c>
      <c r="B659" s="6" t="s">
        <v>1077</v>
      </c>
      <c r="C659" s="6" t="s">
        <v>1077</v>
      </c>
    </row>
    <row r="660" spans="1:3" ht="27">
      <c r="A660" s="6" t="s">
        <v>1080</v>
      </c>
      <c r="B660" s="6" t="s">
        <v>1077</v>
      </c>
      <c r="C660" s="6" t="s">
        <v>1077</v>
      </c>
    </row>
    <row r="661" spans="1:3" ht="27">
      <c r="A661" s="6" t="s">
        <v>1081</v>
      </c>
      <c r="B661" s="6" t="s">
        <v>1077</v>
      </c>
      <c r="C661" s="6" t="s">
        <v>1077</v>
      </c>
    </row>
    <row r="662" spans="1:3" ht="27">
      <c r="A662" s="6" t="s">
        <v>1082</v>
      </c>
      <c r="B662" s="6" t="s">
        <v>1077</v>
      </c>
      <c r="C662" s="6" t="s">
        <v>1077</v>
      </c>
    </row>
    <row r="663" spans="1:3" ht="27">
      <c r="A663" s="6" t="s">
        <v>1083</v>
      </c>
      <c r="B663" s="6" t="s">
        <v>1077</v>
      </c>
      <c r="C663" s="6" t="s">
        <v>1077</v>
      </c>
    </row>
    <row r="664" spans="1:3" ht="27">
      <c r="A664" s="6" t="s">
        <v>1084</v>
      </c>
      <c r="B664" s="6" t="s">
        <v>1085</v>
      </c>
      <c r="C664" s="6" t="s">
        <v>1085</v>
      </c>
    </row>
    <row r="665" spans="1:3">
      <c r="A665" s="6" t="s">
        <v>1086</v>
      </c>
      <c r="B665" s="6" t="s">
        <v>1085</v>
      </c>
      <c r="C665" s="6" t="s">
        <v>1085</v>
      </c>
    </row>
    <row r="666" spans="1:3" ht="27">
      <c r="A666" s="6" t="s">
        <v>1087</v>
      </c>
      <c r="B666" s="6" t="s">
        <v>1085</v>
      </c>
      <c r="C666" s="6" t="s">
        <v>1085</v>
      </c>
    </row>
    <row r="667" spans="1:3" ht="27">
      <c r="A667" s="6" t="s">
        <v>1088</v>
      </c>
      <c r="B667" s="6" t="s">
        <v>1085</v>
      </c>
      <c r="C667" s="6" t="s">
        <v>1085</v>
      </c>
    </row>
    <row r="668" spans="1:3" ht="27">
      <c r="A668" s="6" t="s">
        <v>1089</v>
      </c>
      <c r="B668" s="6" t="s">
        <v>1085</v>
      </c>
      <c r="C668" s="6" t="s">
        <v>1085</v>
      </c>
    </row>
    <row r="669" spans="1:3" ht="27">
      <c r="A669" s="6" t="s">
        <v>1090</v>
      </c>
      <c r="B669" s="6" t="s">
        <v>1085</v>
      </c>
      <c r="C669" s="6" t="s">
        <v>1085</v>
      </c>
    </row>
    <row r="670" spans="1:3" ht="40.5">
      <c r="A670" s="6" t="s">
        <v>1091</v>
      </c>
      <c r="B670" s="6" t="s">
        <v>1092</v>
      </c>
      <c r="C670" s="6" t="s">
        <v>1092</v>
      </c>
    </row>
    <row r="671" spans="1:3" ht="40.5">
      <c r="A671" s="6" t="s">
        <v>1093</v>
      </c>
      <c r="B671" s="6" t="s">
        <v>1092</v>
      </c>
      <c r="C671" s="6" t="s">
        <v>1092</v>
      </c>
    </row>
    <row r="672" spans="1:3" ht="40.5">
      <c r="A672" s="6" t="s">
        <v>1094</v>
      </c>
      <c r="B672" s="6" t="s">
        <v>1092</v>
      </c>
      <c r="C672" s="6" t="s">
        <v>1092</v>
      </c>
    </row>
    <row r="673" spans="1:3" ht="40.5">
      <c r="A673" s="6" t="s">
        <v>1095</v>
      </c>
      <c r="B673" s="6" t="s">
        <v>1092</v>
      </c>
      <c r="C673" s="6" t="s">
        <v>1092</v>
      </c>
    </row>
    <row r="674" spans="1:3" ht="40.5">
      <c r="A674" s="6" t="s">
        <v>1096</v>
      </c>
      <c r="B674" s="6" t="s">
        <v>1092</v>
      </c>
      <c r="C674" s="6" t="s">
        <v>1092</v>
      </c>
    </row>
    <row r="675" spans="1:3" ht="40.5">
      <c r="A675" s="6" t="s">
        <v>1097</v>
      </c>
      <c r="B675" s="6" t="s">
        <v>1092</v>
      </c>
      <c r="C675" s="6" t="s">
        <v>1092</v>
      </c>
    </row>
    <row r="676" spans="1:3" ht="40.5">
      <c r="A676" s="6" t="s">
        <v>1098</v>
      </c>
      <c r="B676" s="6" t="s">
        <v>1092</v>
      </c>
      <c r="C676" s="6" t="s">
        <v>1092</v>
      </c>
    </row>
    <row r="677" spans="1:3" ht="40.5">
      <c r="A677" s="6" t="s">
        <v>1099</v>
      </c>
      <c r="B677" s="6" t="s">
        <v>1092</v>
      </c>
      <c r="C677" s="6" t="s">
        <v>1092</v>
      </c>
    </row>
    <row r="678" spans="1:3" ht="40.5">
      <c r="A678" s="6" t="s">
        <v>1100</v>
      </c>
      <c r="B678" s="6" t="s">
        <v>1092</v>
      </c>
      <c r="C678" s="6" t="s">
        <v>1092</v>
      </c>
    </row>
    <row r="679" spans="1:3" ht="40.5">
      <c r="A679" s="6" t="s">
        <v>1101</v>
      </c>
      <c r="B679" s="6" t="s">
        <v>1092</v>
      </c>
      <c r="C679" s="6" t="s">
        <v>1092</v>
      </c>
    </row>
    <row r="680" spans="1:3" ht="40.5">
      <c r="A680" s="6" t="s">
        <v>1102</v>
      </c>
      <c r="B680" s="6" t="s">
        <v>1092</v>
      </c>
      <c r="C680" s="6" t="s">
        <v>1092</v>
      </c>
    </row>
    <row r="681" spans="1:3" ht="40.5">
      <c r="A681" s="6" t="s">
        <v>1103</v>
      </c>
      <c r="B681" s="6" t="s">
        <v>1092</v>
      </c>
      <c r="C681" s="6" t="s">
        <v>1092</v>
      </c>
    </row>
    <row r="682" spans="1:3" ht="40.5">
      <c r="A682" s="6" t="s">
        <v>1104</v>
      </c>
      <c r="B682" s="6" t="s">
        <v>1092</v>
      </c>
      <c r="C682" s="6" t="s">
        <v>1092</v>
      </c>
    </row>
    <row r="683" spans="1:3" ht="40.5">
      <c r="A683" s="6" t="s">
        <v>1105</v>
      </c>
      <c r="B683" s="6" t="s">
        <v>1092</v>
      </c>
      <c r="C683" s="6" t="s">
        <v>1092</v>
      </c>
    </row>
    <row r="684" spans="1:3">
      <c r="A684" s="6" t="s">
        <v>1106</v>
      </c>
      <c r="B684" s="6" t="s">
        <v>1106</v>
      </c>
      <c r="C684" s="6" t="s">
        <v>1106</v>
      </c>
    </row>
    <row r="685" spans="1:3">
      <c r="A685" s="6" t="s">
        <v>1107</v>
      </c>
      <c r="B685" s="6" t="s">
        <v>1107</v>
      </c>
      <c r="C685" s="6" t="s">
        <v>1107</v>
      </c>
    </row>
    <row r="686" spans="1:3" ht="40.5">
      <c r="A686" s="6" t="s">
        <v>1108</v>
      </c>
      <c r="B686" s="6" t="s">
        <v>1109</v>
      </c>
      <c r="C686" s="6" t="s">
        <v>1109</v>
      </c>
    </row>
    <row r="687" spans="1:3" ht="40.5">
      <c r="A687" s="6" t="s">
        <v>1110</v>
      </c>
      <c r="B687" s="6" t="s">
        <v>1109</v>
      </c>
      <c r="C687" s="6" t="s">
        <v>1109</v>
      </c>
    </row>
    <row r="688" spans="1:3">
      <c r="A688" s="6" t="s">
        <v>1111</v>
      </c>
      <c r="B688" s="6" t="s">
        <v>1111</v>
      </c>
      <c r="C688" s="6" t="s">
        <v>1111</v>
      </c>
    </row>
    <row r="689" spans="1:3" ht="27">
      <c r="A689" s="6" t="s">
        <v>1112</v>
      </c>
      <c r="B689" s="6" t="s">
        <v>1112</v>
      </c>
      <c r="C689" s="6" t="s">
        <v>1112</v>
      </c>
    </row>
    <row r="690" spans="1:3">
      <c r="A690" s="6" t="s">
        <v>1113</v>
      </c>
      <c r="B690" s="6" t="s">
        <v>1114</v>
      </c>
      <c r="C690" s="6" t="s">
        <v>1114</v>
      </c>
    </row>
    <row r="691" spans="1:3">
      <c r="A691" s="6" t="s">
        <v>1115</v>
      </c>
      <c r="B691" s="6" t="s">
        <v>1114</v>
      </c>
      <c r="C691" s="6" t="s">
        <v>1114</v>
      </c>
    </row>
    <row r="692" spans="1:3" ht="27">
      <c r="A692" s="6" t="s">
        <v>1116</v>
      </c>
      <c r="B692" s="6" t="s">
        <v>1117</v>
      </c>
      <c r="C692" s="6" t="s">
        <v>1117</v>
      </c>
    </row>
    <row r="693" spans="1:3" ht="27">
      <c r="A693" s="6" t="s">
        <v>1118</v>
      </c>
      <c r="B693" s="6" t="s">
        <v>1117</v>
      </c>
      <c r="C693" s="6" t="s">
        <v>1117</v>
      </c>
    </row>
    <row r="694" spans="1:3">
      <c r="A694" s="6" t="s">
        <v>1119</v>
      </c>
      <c r="B694" s="6" t="s">
        <v>1117</v>
      </c>
      <c r="C694" s="6" t="s">
        <v>1117</v>
      </c>
    </row>
    <row r="695" spans="1:3" ht="27">
      <c r="A695" s="6" t="s">
        <v>1120</v>
      </c>
      <c r="B695" s="6" t="s">
        <v>1117</v>
      </c>
      <c r="C695" s="6" t="s">
        <v>1117</v>
      </c>
    </row>
    <row r="696" spans="1:3">
      <c r="A696" s="6" t="s">
        <v>1121</v>
      </c>
      <c r="B696" s="6" t="s">
        <v>1117</v>
      </c>
      <c r="C696" s="6" t="s">
        <v>1117</v>
      </c>
    </row>
    <row r="697" spans="1:3">
      <c r="A697" s="6" t="s">
        <v>1122</v>
      </c>
      <c r="B697" s="6" t="s">
        <v>1117</v>
      </c>
      <c r="C697" s="6" t="s">
        <v>1117</v>
      </c>
    </row>
    <row r="698" spans="1:3">
      <c r="A698" s="6" t="s">
        <v>1123</v>
      </c>
      <c r="B698" s="6" t="s">
        <v>1117</v>
      </c>
      <c r="C698" s="6" t="s">
        <v>1117</v>
      </c>
    </row>
    <row r="699" spans="1:3">
      <c r="A699" s="6" t="s">
        <v>1124</v>
      </c>
      <c r="B699" s="6" t="s">
        <v>1117</v>
      </c>
      <c r="C699" s="6" t="s">
        <v>1117</v>
      </c>
    </row>
    <row r="700" spans="1:3" ht="27">
      <c r="A700" s="6" t="s">
        <v>1125</v>
      </c>
      <c r="B700" s="6" t="s">
        <v>1126</v>
      </c>
      <c r="C700" s="6" t="s">
        <v>1126</v>
      </c>
    </row>
    <row r="701" spans="1:3" ht="27">
      <c r="A701" s="6" t="s">
        <v>1127</v>
      </c>
      <c r="B701" s="6" t="s">
        <v>1126</v>
      </c>
      <c r="C701" s="6" t="s">
        <v>1126</v>
      </c>
    </row>
    <row r="702" spans="1:3" ht="27">
      <c r="A702" s="6" t="s">
        <v>1128</v>
      </c>
      <c r="B702" s="6" t="s">
        <v>1126</v>
      </c>
      <c r="C702" s="6" t="s">
        <v>1126</v>
      </c>
    </row>
    <row r="703" spans="1:3" ht="27">
      <c r="A703" s="6" t="s">
        <v>1129</v>
      </c>
      <c r="B703" s="6" t="s">
        <v>1126</v>
      </c>
      <c r="C703" s="6" t="s">
        <v>1126</v>
      </c>
    </row>
    <row r="704" spans="1:3" ht="27">
      <c r="A704" s="6" t="s">
        <v>1130</v>
      </c>
      <c r="B704" s="6" t="s">
        <v>1126</v>
      </c>
      <c r="C704" s="6" t="s">
        <v>1126</v>
      </c>
    </row>
    <row r="705" spans="1:3" ht="27">
      <c r="A705" s="6" t="s">
        <v>1131</v>
      </c>
      <c r="B705" s="6" t="s">
        <v>1126</v>
      </c>
      <c r="C705" s="6" t="s">
        <v>1126</v>
      </c>
    </row>
    <row r="706" spans="1:3" ht="27">
      <c r="A706" s="6" t="s">
        <v>1132</v>
      </c>
      <c r="B706" s="6" t="s">
        <v>1126</v>
      </c>
      <c r="C706" s="6" t="s">
        <v>1126</v>
      </c>
    </row>
    <row r="707" spans="1:3" ht="27">
      <c r="A707" s="6" t="s">
        <v>1133</v>
      </c>
      <c r="B707" s="6" t="s">
        <v>1126</v>
      </c>
      <c r="C707" s="6" t="s">
        <v>1126</v>
      </c>
    </row>
    <row r="708" spans="1:3" ht="27">
      <c r="A708" s="6" t="s">
        <v>1134</v>
      </c>
      <c r="B708" s="6" t="s">
        <v>1135</v>
      </c>
      <c r="C708" s="6" t="s">
        <v>1135</v>
      </c>
    </row>
    <row r="709" spans="1:3" ht="27">
      <c r="A709" s="6" t="s">
        <v>1136</v>
      </c>
      <c r="B709" s="6" t="s">
        <v>1135</v>
      </c>
      <c r="C709" s="6" t="s">
        <v>1135</v>
      </c>
    </row>
    <row r="710" spans="1:3" ht="27">
      <c r="A710" s="6" t="s">
        <v>1137</v>
      </c>
      <c r="B710" s="6" t="s">
        <v>1135</v>
      </c>
      <c r="C710" s="6" t="s">
        <v>1135</v>
      </c>
    </row>
    <row r="711" spans="1:3" ht="27">
      <c r="A711" s="6" t="s">
        <v>1138</v>
      </c>
      <c r="B711" s="6" t="s">
        <v>1135</v>
      </c>
      <c r="C711" s="6" t="s">
        <v>1135</v>
      </c>
    </row>
    <row r="712" spans="1:3" ht="27">
      <c r="A712" s="6" t="s">
        <v>1139</v>
      </c>
      <c r="B712" s="6" t="s">
        <v>1135</v>
      </c>
      <c r="C712" s="6" t="s">
        <v>1135</v>
      </c>
    </row>
    <row r="713" spans="1:3" ht="27">
      <c r="A713" s="6" t="s">
        <v>1140</v>
      </c>
      <c r="B713" s="6" t="s">
        <v>1135</v>
      </c>
      <c r="C713" s="6" t="s">
        <v>1135</v>
      </c>
    </row>
    <row r="714" spans="1:3" ht="27">
      <c r="A714" s="6" t="s">
        <v>1141</v>
      </c>
      <c r="B714" s="6" t="s">
        <v>1142</v>
      </c>
      <c r="C714" s="6" t="s">
        <v>1142</v>
      </c>
    </row>
    <row r="715" spans="1:3" ht="27">
      <c r="A715" s="6" t="s">
        <v>1143</v>
      </c>
      <c r="B715" s="6" t="s">
        <v>1142</v>
      </c>
      <c r="C715" s="6" t="s">
        <v>1142</v>
      </c>
    </row>
    <row r="716" spans="1:3">
      <c r="A716" s="6" t="s">
        <v>1144</v>
      </c>
      <c r="B716" s="6" t="s">
        <v>1142</v>
      </c>
      <c r="C716" s="6" t="s">
        <v>1142</v>
      </c>
    </row>
    <row r="717" spans="1:3">
      <c r="A717" s="6" t="s">
        <v>1145</v>
      </c>
      <c r="B717" s="6" t="s">
        <v>1142</v>
      </c>
      <c r="C717" s="6" t="s">
        <v>1142</v>
      </c>
    </row>
    <row r="718" spans="1:3">
      <c r="A718" s="6" t="s">
        <v>1146</v>
      </c>
      <c r="B718" s="6" t="s">
        <v>1142</v>
      </c>
      <c r="C718" s="6" t="s">
        <v>1142</v>
      </c>
    </row>
    <row r="719" spans="1:3">
      <c r="A719" s="6" t="s">
        <v>1147</v>
      </c>
      <c r="B719" s="6" t="s">
        <v>1142</v>
      </c>
      <c r="C719" s="6" t="s">
        <v>1142</v>
      </c>
    </row>
    <row r="720" spans="1:3" ht="27">
      <c r="A720" s="6" t="s">
        <v>1148</v>
      </c>
      <c r="B720" s="6" t="s">
        <v>1149</v>
      </c>
      <c r="C720" s="6" t="s">
        <v>1149</v>
      </c>
    </row>
    <row r="721" spans="1:3" ht="27">
      <c r="A721" s="6" t="s">
        <v>1150</v>
      </c>
      <c r="B721" s="6" t="s">
        <v>1151</v>
      </c>
      <c r="C721" s="6" t="s">
        <v>1151</v>
      </c>
    </row>
    <row r="722" spans="1:3" ht="27">
      <c r="A722" s="6" t="s">
        <v>1152</v>
      </c>
      <c r="B722" s="6" t="s">
        <v>1151</v>
      </c>
      <c r="C722" s="6" t="s">
        <v>1151</v>
      </c>
    </row>
    <row r="723" spans="1:3" ht="27">
      <c r="A723" s="6" t="s">
        <v>1153</v>
      </c>
      <c r="B723" s="6" t="s">
        <v>1151</v>
      </c>
      <c r="C723" s="6" t="s">
        <v>1151</v>
      </c>
    </row>
    <row r="724" spans="1:3" ht="27">
      <c r="A724" s="6" t="s">
        <v>1154</v>
      </c>
      <c r="B724" s="6" t="s">
        <v>1151</v>
      </c>
      <c r="C724" s="6" t="s">
        <v>1151</v>
      </c>
    </row>
    <row r="725" spans="1:3" ht="27">
      <c r="A725" s="6" t="s">
        <v>1155</v>
      </c>
      <c r="B725" s="6" t="s">
        <v>1156</v>
      </c>
      <c r="C725" s="6" t="s">
        <v>1156</v>
      </c>
    </row>
    <row r="726" spans="1:3" ht="27">
      <c r="A726" s="6" t="s">
        <v>1157</v>
      </c>
      <c r="B726" s="6" t="s">
        <v>1156</v>
      </c>
      <c r="C726" s="6" t="s">
        <v>1156</v>
      </c>
    </row>
    <row r="727" spans="1:3" ht="27">
      <c r="A727" s="6" t="s">
        <v>1158</v>
      </c>
      <c r="B727" s="6" t="s">
        <v>1156</v>
      </c>
      <c r="C727" s="6" t="s">
        <v>1156</v>
      </c>
    </row>
    <row r="728" spans="1:3" ht="27">
      <c r="A728" s="6" t="s">
        <v>1159</v>
      </c>
      <c r="B728" s="6" t="s">
        <v>1160</v>
      </c>
      <c r="C728" s="6" t="s">
        <v>1160</v>
      </c>
    </row>
    <row r="729" spans="1:3" ht="27">
      <c r="A729" s="6" t="s">
        <v>1161</v>
      </c>
      <c r="B729" s="6" t="s">
        <v>1161</v>
      </c>
      <c r="C729" s="6" t="s">
        <v>1161</v>
      </c>
    </row>
    <row r="730" spans="1:3">
      <c r="A730" s="6" t="s">
        <v>1162</v>
      </c>
      <c r="B730" s="6" t="s">
        <v>1162</v>
      </c>
      <c r="C730" s="6" t="s">
        <v>1162</v>
      </c>
    </row>
    <row r="731" spans="1:3">
      <c r="A731" s="6" t="s">
        <v>1163</v>
      </c>
      <c r="B731" s="6" t="s">
        <v>1163</v>
      </c>
      <c r="C731" s="6" t="s">
        <v>1163</v>
      </c>
    </row>
    <row r="732" spans="1:3">
      <c r="A732" s="6" t="s">
        <v>1164</v>
      </c>
      <c r="B732" s="6" t="s">
        <v>1164</v>
      </c>
      <c r="C732" s="6" t="s">
        <v>1164</v>
      </c>
    </row>
    <row r="733" spans="1:3">
      <c r="A733" s="6" t="s">
        <v>1165</v>
      </c>
      <c r="B733" s="6" t="s">
        <v>1165</v>
      </c>
      <c r="C733" s="6" t="s">
        <v>1165</v>
      </c>
    </row>
    <row r="734" spans="1:3">
      <c r="A734" s="6" t="s">
        <v>1166</v>
      </c>
      <c r="B734" s="6" t="s">
        <v>1166</v>
      </c>
      <c r="C734" s="6" t="s">
        <v>1166</v>
      </c>
    </row>
    <row r="735" spans="1:3" ht="40.5">
      <c r="A735" s="6" t="s">
        <v>1167</v>
      </c>
      <c r="B735" s="6" t="s">
        <v>1167</v>
      </c>
      <c r="C735" s="6" t="s">
        <v>1167</v>
      </c>
    </row>
    <row r="736" spans="1:3">
      <c r="A736" s="6" t="s">
        <v>1168</v>
      </c>
      <c r="B736" s="6" t="s">
        <v>1168</v>
      </c>
      <c r="C736" s="6" t="s">
        <v>1168</v>
      </c>
    </row>
    <row r="737" spans="1:3">
      <c r="A737" s="6" t="s">
        <v>1169</v>
      </c>
      <c r="B737" s="6" t="s">
        <v>1170</v>
      </c>
      <c r="C737" s="6" t="s">
        <v>1170</v>
      </c>
    </row>
    <row r="738" spans="1:3">
      <c r="A738" s="6" t="s">
        <v>1171</v>
      </c>
      <c r="B738" s="6" t="s">
        <v>1170</v>
      </c>
      <c r="C738" s="6" t="s">
        <v>1170</v>
      </c>
    </row>
    <row r="739" spans="1:3">
      <c r="A739" s="6" t="s">
        <v>1172</v>
      </c>
      <c r="B739" s="6" t="s">
        <v>1172</v>
      </c>
      <c r="C739" s="6" t="s">
        <v>1172</v>
      </c>
    </row>
    <row r="740" spans="1:3" ht="27">
      <c r="A740" s="6" t="s">
        <v>1173</v>
      </c>
      <c r="B740" s="6" t="s">
        <v>1174</v>
      </c>
      <c r="C740" s="6" t="s">
        <v>1174</v>
      </c>
    </row>
    <row r="741" spans="1:3" ht="27">
      <c r="A741" s="6" t="s">
        <v>1175</v>
      </c>
      <c r="B741" s="6" t="s">
        <v>1174</v>
      </c>
      <c r="C741" s="6" t="s">
        <v>1174</v>
      </c>
    </row>
    <row r="742" spans="1:3" ht="27">
      <c r="A742" s="6" t="s">
        <v>1176</v>
      </c>
      <c r="B742" s="6" t="s">
        <v>1177</v>
      </c>
      <c r="C742" s="6" t="s">
        <v>1177</v>
      </c>
    </row>
    <row r="743" spans="1:3" ht="27">
      <c r="A743" s="6" t="s">
        <v>1178</v>
      </c>
      <c r="B743" s="6" t="s">
        <v>1177</v>
      </c>
      <c r="C743" s="6" t="s">
        <v>1177</v>
      </c>
    </row>
    <row r="744" spans="1:3" ht="27">
      <c r="A744" s="6" t="s">
        <v>1179</v>
      </c>
      <c r="B744" s="6" t="s">
        <v>1177</v>
      </c>
      <c r="C744" s="6" t="s">
        <v>1177</v>
      </c>
    </row>
    <row r="745" spans="1:3">
      <c r="A745" s="6" t="s">
        <v>1180</v>
      </c>
      <c r="B745" s="6" t="s">
        <v>1180</v>
      </c>
      <c r="C745" s="6" t="s">
        <v>1180</v>
      </c>
    </row>
    <row r="746" spans="1:3">
      <c r="A746" s="6" t="s">
        <v>1181</v>
      </c>
      <c r="B746" s="6" t="s">
        <v>1182</v>
      </c>
      <c r="C746" s="6" t="s">
        <v>1182</v>
      </c>
    </row>
    <row r="747" spans="1:3">
      <c r="A747" s="6" t="s">
        <v>1183</v>
      </c>
      <c r="B747" s="6" t="s">
        <v>1182</v>
      </c>
      <c r="C747" s="6" t="s">
        <v>1182</v>
      </c>
    </row>
    <row r="748" spans="1:3">
      <c r="A748" s="6" t="s">
        <v>1184</v>
      </c>
      <c r="B748" s="6" t="s">
        <v>1184</v>
      </c>
      <c r="C748" s="6" t="s">
        <v>1184</v>
      </c>
    </row>
    <row r="749" spans="1:3">
      <c r="A749" s="6" t="s">
        <v>1185</v>
      </c>
      <c r="B749" s="6" t="s">
        <v>1185</v>
      </c>
      <c r="C749" s="6" t="s">
        <v>1185</v>
      </c>
    </row>
    <row r="750" spans="1:3" ht="27">
      <c r="A750" s="6" t="s">
        <v>1186</v>
      </c>
      <c r="B750" s="6" t="s">
        <v>1186</v>
      </c>
      <c r="C750" s="6" t="s">
        <v>1186</v>
      </c>
    </row>
    <row r="751" spans="1:3">
      <c r="A751" s="6" t="s">
        <v>1187</v>
      </c>
      <c r="B751" s="6" t="s">
        <v>1187</v>
      </c>
      <c r="C751" s="6" t="s">
        <v>1187</v>
      </c>
    </row>
    <row r="752" spans="1:3" ht="27">
      <c r="A752" s="6" t="s">
        <v>1188</v>
      </c>
      <c r="B752" s="6" t="s">
        <v>1189</v>
      </c>
      <c r="C752" s="6" t="s">
        <v>1189</v>
      </c>
    </row>
    <row r="753" spans="1:3" ht="27">
      <c r="A753" s="6" t="s">
        <v>1190</v>
      </c>
      <c r="B753" s="6" t="s">
        <v>1189</v>
      </c>
      <c r="C753" s="6" t="s">
        <v>1189</v>
      </c>
    </row>
    <row r="754" spans="1:3" ht="27">
      <c r="A754" s="6" t="s">
        <v>1191</v>
      </c>
      <c r="B754" s="6" t="s">
        <v>1192</v>
      </c>
      <c r="C754" s="6" t="s">
        <v>1192</v>
      </c>
    </row>
    <row r="755" spans="1:3" ht="27">
      <c r="A755" s="6" t="s">
        <v>1193</v>
      </c>
      <c r="B755" s="6" t="s">
        <v>1192</v>
      </c>
      <c r="C755" s="6" t="s">
        <v>1192</v>
      </c>
    </row>
    <row r="756" spans="1:3" ht="27">
      <c r="A756" s="6" t="s">
        <v>1194</v>
      </c>
      <c r="B756" s="6" t="s">
        <v>1192</v>
      </c>
      <c r="C756" s="6" t="s">
        <v>1192</v>
      </c>
    </row>
    <row r="757" spans="1:3" ht="27">
      <c r="A757" s="6" t="s">
        <v>1195</v>
      </c>
      <c r="B757" s="6" t="s">
        <v>1192</v>
      </c>
      <c r="C757" s="6" t="s">
        <v>1192</v>
      </c>
    </row>
    <row r="758" spans="1:3" ht="27">
      <c r="A758" s="6" t="s">
        <v>1196</v>
      </c>
      <c r="B758" s="6" t="s">
        <v>1192</v>
      </c>
      <c r="C758" s="6" t="s">
        <v>1192</v>
      </c>
    </row>
    <row r="759" spans="1:3" ht="27">
      <c r="A759" s="6" t="s">
        <v>1197</v>
      </c>
      <c r="B759" s="6" t="s">
        <v>1192</v>
      </c>
      <c r="C759" s="6" t="s">
        <v>1192</v>
      </c>
    </row>
    <row r="760" spans="1:3" ht="27">
      <c r="A760" s="6" t="s">
        <v>1198</v>
      </c>
      <c r="B760" s="6" t="s">
        <v>1192</v>
      </c>
      <c r="C760" s="6" t="s">
        <v>1192</v>
      </c>
    </row>
    <row r="761" spans="1:3" ht="27">
      <c r="A761" s="6" t="s">
        <v>1199</v>
      </c>
      <c r="B761" s="6" t="s">
        <v>1192</v>
      </c>
      <c r="C761" s="6" t="s">
        <v>1192</v>
      </c>
    </row>
    <row r="762" spans="1:3">
      <c r="A762" s="6" t="s">
        <v>1200</v>
      </c>
      <c r="B762" s="6" t="s">
        <v>1200</v>
      </c>
      <c r="C762" s="6" t="s">
        <v>1200</v>
      </c>
    </row>
    <row r="763" spans="1:3">
      <c r="A763" s="6" t="s">
        <v>1201</v>
      </c>
      <c r="B763" s="6" t="s">
        <v>1201</v>
      </c>
      <c r="C763" s="6" t="s">
        <v>1201</v>
      </c>
    </row>
    <row r="764" spans="1:3" ht="18.75">
      <c r="A764" s="5"/>
      <c r="B764" s="5"/>
      <c r="C764" s="5"/>
    </row>
    <row r="765" spans="1:3">
      <c r="A765" s="6" t="s">
        <v>1202</v>
      </c>
      <c r="B765" s="6" t="s">
        <v>1202</v>
      </c>
      <c r="C765" s="6" t="s">
        <v>1202</v>
      </c>
    </row>
    <row r="766" spans="1:3" ht="27">
      <c r="A766" s="6" t="s">
        <v>1203</v>
      </c>
      <c r="B766" s="6" t="s">
        <v>1204</v>
      </c>
      <c r="C766" s="6" t="s">
        <v>1204</v>
      </c>
    </row>
    <row r="767" spans="1:3">
      <c r="A767" s="6" t="s">
        <v>1205</v>
      </c>
      <c r="B767" s="6" t="s">
        <v>1205</v>
      </c>
      <c r="C767" s="6" t="s">
        <v>1205</v>
      </c>
    </row>
    <row r="768" spans="1:3">
      <c r="A768" s="6" t="s">
        <v>1206</v>
      </c>
      <c r="B768" s="6" t="s">
        <v>1207</v>
      </c>
      <c r="C768" s="6" t="s">
        <v>1207</v>
      </c>
    </row>
    <row r="769" spans="1:3">
      <c r="A769" s="6" t="s">
        <v>1208</v>
      </c>
      <c r="B769" s="6" t="s">
        <v>1207</v>
      </c>
      <c r="C769" s="6" t="s">
        <v>1207</v>
      </c>
    </row>
    <row r="770" spans="1:3" ht="40.5">
      <c r="A770" s="6" t="s">
        <v>1209</v>
      </c>
      <c r="B770" s="6" t="s">
        <v>866</v>
      </c>
      <c r="C770" s="6" t="s">
        <v>866</v>
      </c>
    </row>
    <row r="771" spans="1:3" ht="27">
      <c r="A771" s="6" t="s">
        <v>1210</v>
      </c>
      <c r="B771" s="6" t="s">
        <v>1211</v>
      </c>
      <c r="C771" s="6" t="s">
        <v>1211</v>
      </c>
    </row>
    <row r="772" spans="1:3" ht="27">
      <c r="A772" s="6" t="s">
        <v>1212</v>
      </c>
      <c r="B772" s="6" t="s">
        <v>1212</v>
      </c>
      <c r="C772" s="6" t="s">
        <v>1212</v>
      </c>
    </row>
    <row r="773" spans="1:3" ht="54">
      <c r="A773" s="6" t="s">
        <v>1213</v>
      </c>
      <c r="B773" s="6" t="s">
        <v>1214</v>
      </c>
      <c r="C773" s="6" t="s">
        <v>1214</v>
      </c>
    </row>
    <row r="774" spans="1:3" ht="54">
      <c r="A774" s="6" t="s">
        <v>1215</v>
      </c>
      <c r="B774" s="6" t="s">
        <v>1214</v>
      </c>
      <c r="C774" s="6" t="s">
        <v>1214</v>
      </c>
    </row>
    <row r="775" spans="1:3" ht="27">
      <c r="A775" s="6" t="s">
        <v>1216</v>
      </c>
      <c r="B775" s="6" t="s">
        <v>1216</v>
      </c>
      <c r="C775" s="6" t="s">
        <v>1216</v>
      </c>
    </row>
    <row r="776" spans="1:3" ht="27">
      <c r="A776" s="6" t="s">
        <v>1217</v>
      </c>
      <c r="B776" s="6" t="s">
        <v>1217</v>
      </c>
      <c r="C776" s="6" t="s">
        <v>1217</v>
      </c>
    </row>
    <row r="777" spans="1:3" ht="27">
      <c r="A777" s="6" t="s">
        <v>1218</v>
      </c>
      <c r="B777" s="6" t="s">
        <v>1219</v>
      </c>
      <c r="C777" s="6" t="s">
        <v>1219</v>
      </c>
    </row>
    <row r="778" spans="1:3" ht="27">
      <c r="A778" s="6" t="s">
        <v>1220</v>
      </c>
      <c r="B778" s="6" t="s">
        <v>1221</v>
      </c>
      <c r="C778" s="6" t="s">
        <v>1221</v>
      </c>
    </row>
    <row r="779" spans="1:3" ht="27">
      <c r="A779" s="6" t="s">
        <v>1222</v>
      </c>
      <c r="B779" s="6" t="s">
        <v>1221</v>
      </c>
      <c r="C779" s="6" t="s">
        <v>1221</v>
      </c>
    </row>
    <row r="780" spans="1:3" ht="27">
      <c r="A780" s="6" t="s">
        <v>1223</v>
      </c>
      <c r="B780" s="6" t="s">
        <v>1223</v>
      </c>
      <c r="C780" s="6" t="s">
        <v>1223</v>
      </c>
    </row>
    <row r="781" spans="1:3">
      <c r="A781" s="6" t="s">
        <v>1224</v>
      </c>
      <c r="B781" s="6" t="s">
        <v>1225</v>
      </c>
      <c r="C781" s="6" t="s">
        <v>1225</v>
      </c>
    </row>
    <row r="782" spans="1:3">
      <c r="A782" s="6" t="s">
        <v>1226</v>
      </c>
      <c r="B782" s="6" t="s">
        <v>1226</v>
      </c>
      <c r="C782" s="6" t="s">
        <v>1226</v>
      </c>
    </row>
    <row r="783" spans="1:3" ht="27">
      <c r="A783" s="6" t="s">
        <v>1227</v>
      </c>
      <c r="B783" s="6" t="s">
        <v>1227</v>
      </c>
      <c r="C783" s="6" t="s">
        <v>1227</v>
      </c>
    </row>
    <row r="784" spans="1:3" ht="40.5">
      <c r="A784" s="6" t="s">
        <v>1228</v>
      </c>
      <c r="B784" s="6" t="s">
        <v>1228</v>
      </c>
      <c r="C784" s="6" t="s">
        <v>1228</v>
      </c>
    </row>
    <row r="785" spans="1:3">
      <c r="A785" s="6" t="s">
        <v>1229</v>
      </c>
      <c r="B785" s="6" t="s">
        <v>1230</v>
      </c>
      <c r="C785" s="6" t="s">
        <v>1230</v>
      </c>
    </row>
    <row r="786" spans="1:3">
      <c r="A786" s="6" t="s">
        <v>1231</v>
      </c>
      <c r="B786" s="6" t="s">
        <v>1230</v>
      </c>
      <c r="C786" s="6" t="s">
        <v>1230</v>
      </c>
    </row>
    <row r="787" spans="1:3">
      <c r="A787" s="6" t="s">
        <v>1232</v>
      </c>
      <c r="B787" s="6" t="s">
        <v>1232</v>
      </c>
      <c r="C787" s="6" t="s">
        <v>1232</v>
      </c>
    </row>
    <row r="788" spans="1:3" ht="27">
      <c r="A788" s="6" t="s">
        <v>1233</v>
      </c>
      <c r="B788" s="6" t="s">
        <v>1233</v>
      </c>
      <c r="C788" s="6" t="s">
        <v>1233</v>
      </c>
    </row>
    <row r="789" spans="1:3" ht="27">
      <c r="A789" s="6" t="s">
        <v>1234</v>
      </c>
      <c r="B789" s="6" t="s">
        <v>1235</v>
      </c>
      <c r="C789" s="6" t="s">
        <v>1235</v>
      </c>
    </row>
    <row r="790" spans="1:3" ht="27">
      <c r="A790" s="6" t="s">
        <v>1236</v>
      </c>
      <c r="B790" s="6" t="s">
        <v>1237</v>
      </c>
      <c r="C790" s="6" t="s">
        <v>1237</v>
      </c>
    </row>
    <row r="791" spans="1:3" ht="27">
      <c r="A791" s="6" t="s">
        <v>1238</v>
      </c>
      <c r="B791" s="6" t="s">
        <v>1237</v>
      </c>
      <c r="C791" s="6" t="s">
        <v>1237</v>
      </c>
    </row>
    <row r="792" spans="1:3" ht="27">
      <c r="A792" s="6" t="s">
        <v>1239</v>
      </c>
      <c r="B792" s="6" t="s">
        <v>1237</v>
      </c>
      <c r="C792" s="6" t="s">
        <v>1237</v>
      </c>
    </row>
    <row r="793" spans="1:3" ht="27">
      <c r="A793" s="6" t="s">
        <v>1240</v>
      </c>
      <c r="B793" s="6" t="s">
        <v>1240</v>
      </c>
      <c r="C793" s="6" t="s">
        <v>1240</v>
      </c>
    </row>
    <row r="794" spans="1:3" ht="27">
      <c r="A794" s="6" t="s">
        <v>1241</v>
      </c>
      <c r="B794" s="6" t="s">
        <v>1241</v>
      </c>
      <c r="C794" s="6" t="s">
        <v>1241</v>
      </c>
    </row>
    <row r="795" spans="1:3" ht="40.5">
      <c r="A795" s="6" t="s">
        <v>1242</v>
      </c>
      <c r="B795" s="6" t="s">
        <v>1243</v>
      </c>
      <c r="C795" s="6" t="s">
        <v>1243</v>
      </c>
    </row>
    <row r="796" spans="1:3" ht="40.5">
      <c r="A796" s="6" t="s">
        <v>1244</v>
      </c>
      <c r="B796" s="6" t="s">
        <v>1243</v>
      </c>
      <c r="C796" s="6" t="s">
        <v>1243</v>
      </c>
    </row>
    <row r="797" spans="1:3" ht="40.5">
      <c r="A797" s="6" t="s">
        <v>1245</v>
      </c>
      <c r="B797" s="6" t="s">
        <v>1243</v>
      </c>
      <c r="C797" s="6" t="s">
        <v>1243</v>
      </c>
    </row>
    <row r="798" spans="1:3" ht="40.5">
      <c r="A798" s="6" t="s">
        <v>1246</v>
      </c>
      <c r="B798" s="6" t="s">
        <v>1243</v>
      </c>
      <c r="C798" s="6" t="s">
        <v>1243</v>
      </c>
    </row>
    <row r="799" spans="1:3" ht="27">
      <c r="A799" s="6" t="s">
        <v>1247</v>
      </c>
      <c r="B799" s="6" t="s">
        <v>1247</v>
      </c>
      <c r="C799" s="6" t="s">
        <v>1247</v>
      </c>
    </row>
    <row r="800" spans="1:3">
      <c r="A800" s="6" t="s">
        <v>1248</v>
      </c>
      <c r="B800" s="6" t="s">
        <v>1248</v>
      </c>
      <c r="C800" s="6" t="s">
        <v>1248</v>
      </c>
    </row>
    <row r="801" spans="1:3" ht="54">
      <c r="A801" s="6" t="s">
        <v>1249</v>
      </c>
      <c r="B801" s="6" t="s">
        <v>1250</v>
      </c>
      <c r="C801" s="6" t="s">
        <v>1251</v>
      </c>
    </row>
    <row r="802" spans="1:3">
      <c r="A802" s="6" t="s">
        <v>1252</v>
      </c>
      <c r="B802" s="6" t="s">
        <v>1253</v>
      </c>
      <c r="C802" s="6" t="s">
        <v>1253</v>
      </c>
    </row>
    <row r="803" spans="1:3">
      <c r="A803" s="6" t="s">
        <v>1254</v>
      </c>
      <c r="B803" s="6" t="s">
        <v>1253</v>
      </c>
      <c r="C803" s="6" t="s">
        <v>1253</v>
      </c>
    </row>
    <row r="804" spans="1:3">
      <c r="A804" s="6" t="s">
        <v>1255</v>
      </c>
      <c r="B804" s="6" t="s">
        <v>1253</v>
      </c>
      <c r="C804" s="6" t="s">
        <v>1253</v>
      </c>
    </row>
    <row r="805" spans="1:3">
      <c r="A805" s="6" t="s">
        <v>1256</v>
      </c>
      <c r="B805" s="6" t="s">
        <v>1253</v>
      </c>
      <c r="C805" s="6" t="s">
        <v>1253</v>
      </c>
    </row>
    <row r="806" spans="1:3">
      <c r="A806" s="6" t="s">
        <v>1257</v>
      </c>
      <c r="B806" s="6" t="s">
        <v>1257</v>
      </c>
      <c r="C806" s="6" t="s">
        <v>1257</v>
      </c>
    </row>
    <row r="807" spans="1:3">
      <c r="A807" s="6" t="s">
        <v>1258</v>
      </c>
      <c r="B807" s="6" t="s">
        <v>1259</v>
      </c>
      <c r="C807" s="6" t="s">
        <v>1259</v>
      </c>
    </row>
    <row r="808" spans="1:3">
      <c r="A808" s="6" t="s">
        <v>1260</v>
      </c>
      <c r="B808" s="6" t="s">
        <v>1259</v>
      </c>
      <c r="C808" s="6" t="s">
        <v>1259</v>
      </c>
    </row>
    <row r="809" spans="1:3">
      <c r="A809" s="6" t="s">
        <v>1261</v>
      </c>
      <c r="B809" s="6" t="s">
        <v>1259</v>
      </c>
      <c r="C809" s="6" t="s">
        <v>1259</v>
      </c>
    </row>
    <row r="810" spans="1:3">
      <c r="A810" s="6" t="s">
        <v>1262</v>
      </c>
      <c r="B810" s="6" t="s">
        <v>1263</v>
      </c>
      <c r="C810" s="6" t="s">
        <v>1263</v>
      </c>
    </row>
    <row r="811" spans="1:3">
      <c r="A811" s="6" t="s">
        <v>1264</v>
      </c>
      <c r="B811" s="6" t="s">
        <v>1263</v>
      </c>
      <c r="C811" s="6" t="s">
        <v>1263</v>
      </c>
    </row>
    <row r="812" spans="1:3">
      <c r="A812" s="6" t="s">
        <v>1265</v>
      </c>
      <c r="B812" s="6" t="s">
        <v>1263</v>
      </c>
      <c r="C812" s="6" t="s">
        <v>1263</v>
      </c>
    </row>
    <row r="813" spans="1:3">
      <c r="A813" s="6" t="s">
        <v>1266</v>
      </c>
      <c r="B813" s="6" t="s">
        <v>1263</v>
      </c>
      <c r="C813" s="6" t="s">
        <v>1263</v>
      </c>
    </row>
    <row r="814" spans="1:3">
      <c r="A814" s="6" t="s">
        <v>1267</v>
      </c>
      <c r="B814" s="6" t="s">
        <v>1267</v>
      </c>
      <c r="C814" s="6" t="s">
        <v>1267</v>
      </c>
    </row>
    <row r="815" spans="1:3">
      <c r="A815" s="6" t="s">
        <v>1268</v>
      </c>
      <c r="B815" s="6" t="s">
        <v>1268</v>
      </c>
      <c r="C815" s="6" t="s">
        <v>1268</v>
      </c>
    </row>
    <row r="816" spans="1:3">
      <c r="A816" s="6" t="s">
        <v>1269</v>
      </c>
      <c r="B816" s="6" t="s">
        <v>1270</v>
      </c>
      <c r="C816" s="6" t="s">
        <v>1270</v>
      </c>
    </row>
    <row r="817" spans="1:3">
      <c r="A817" s="6" t="s">
        <v>1271</v>
      </c>
      <c r="B817" s="6" t="s">
        <v>1270</v>
      </c>
      <c r="C817" s="6" t="s">
        <v>1270</v>
      </c>
    </row>
    <row r="818" spans="1:3">
      <c r="A818" s="6" t="s">
        <v>1272</v>
      </c>
      <c r="B818" s="6" t="s">
        <v>1272</v>
      </c>
      <c r="C818" s="6" t="s">
        <v>1272</v>
      </c>
    </row>
    <row r="819" spans="1:3">
      <c r="A819" s="6" t="s">
        <v>1273</v>
      </c>
      <c r="B819" s="6" t="s">
        <v>1274</v>
      </c>
      <c r="C819" s="6" t="s">
        <v>1274</v>
      </c>
    </row>
    <row r="820" spans="1:3">
      <c r="A820" s="6" t="s">
        <v>1275</v>
      </c>
      <c r="B820" s="6" t="s">
        <v>1274</v>
      </c>
      <c r="C820" s="6" t="s">
        <v>1274</v>
      </c>
    </row>
    <row r="821" spans="1:3">
      <c r="A821" s="6" t="s">
        <v>1276</v>
      </c>
      <c r="B821" s="6" t="s">
        <v>1274</v>
      </c>
      <c r="C821" s="6" t="s">
        <v>1274</v>
      </c>
    </row>
    <row r="822" spans="1:3" ht="27">
      <c r="A822" s="6" t="s">
        <v>1277</v>
      </c>
      <c r="B822" s="6" t="s">
        <v>1277</v>
      </c>
      <c r="C822" s="6" t="s">
        <v>1277</v>
      </c>
    </row>
    <row r="823" spans="1:3">
      <c r="A823" s="6" t="s">
        <v>1278</v>
      </c>
      <c r="B823" s="6" t="s">
        <v>1279</v>
      </c>
      <c r="C823" s="6" t="s">
        <v>1279</v>
      </c>
    </row>
    <row r="824" spans="1:3">
      <c r="A824" s="6" t="s">
        <v>1280</v>
      </c>
      <c r="B824" s="6" t="s">
        <v>1279</v>
      </c>
      <c r="C824" s="6" t="s">
        <v>1279</v>
      </c>
    </row>
    <row r="825" spans="1:3">
      <c r="A825" s="6" t="s">
        <v>1281</v>
      </c>
      <c r="B825" s="6" t="s">
        <v>1279</v>
      </c>
      <c r="C825" s="6" t="s">
        <v>1279</v>
      </c>
    </row>
    <row r="826" spans="1:3">
      <c r="A826" s="6" t="s">
        <v>1282</v>
      </c>
      <c r="B826" s="6" t="s">
        <v>1279</v>
      </c>
      <c r="C826" s="6" t="s">
        <v>1279</v>
      </c>
    </row>
    <row r="827" spans="1:3">
      <c r="A827" s="6" t="s">
        <v>1283</v>
      </c>
      <c r="B827" s="6" t="s">
        <v>1279</v>
      </c>
      <c r="C827" s="6" t="s">
        <v>1279</v>
      </c>
    </row>
    <row r="828" spans="1:3">
      <c r="A828" s="6" t="s">
        <v>1284</v>
      </c>
      <c r="B828" s="6" t="s">
        <v>1284</v>
      </c>
      <c r="C828" s="6" t="s">
        <v>1284</v>
      </c>
    </row>
    <row r="829" spans="1:3" ht="27">
      <c r="A829" s="6" t="s">
        <v>1285</v>
      </c>
      <c r="B829" s="6" t="s">
        <v>1285</v>
      </c>
      <c r="C829" s="6" t="s">
        <v>1285</v>
      </c>
    </row>
    <row r="830" spans="1:3">
      <c r="A830" s="6" t="s">
        <v>1286</v>
      </c>
      <c r="B830" s="6" t="s">
        <v>1286</v>
      </c>
      <c r="C830" s="6" t="s">
        <v>1286</v>
      </c>
    </row>
    <row r="831" spans="1:3">
      <c r="A831" s="6" t="s">
        <v>1287</v>
      </c>
      <c r="B831" s="6" t="s">
        <v>1288</v>
      </c>
      <c r="C831" s="6" t="s">
        <v>1288</v>
      </c>
    </row>
    <row r="832" spans="1:3">
      <c r="A832" s="6" t="s">
        <v>1289</v>
      </c>
      <c r="B832" s="6" t="s">
        <v>1288</v>
      </c>
      <c r="C832" s="6" t="s">
        <v>1288</v>
      </c>
    </row>
    <row r="833" spans="1:3">
      <c r="A833" s="6" t="s">
        <v>1290</v>
      </c>
      <c r="B833" s="6" t="s">
        <v>1288</v>
      </c>
      <c r="C833" s="6" t="s">
        <v>1288</v>
      </c>
    </row>
    <row r="834" spans="1:3">
      <c r="A834" s="6" t="s">
        <v>1291</v>
      </c>
      <c r="B834" s="6" t="s">
        <v>1288</v>
      </c>
      <c r="C834" s="6" t="s">
        <v>1288</v>
      </c>
    </row>
    <row r="835" spans="1:3">
      <c r="A835" s="6" t="s">
        <v>1292</v>
      </c>
      <c r="B835" s="6" t="s">
        <v>1292</v>
      </c>
      <c r="C835" s="6" t="s">
        <v>1292</v>
      </c>
    </row>
    <row r="836" spans="1:3" ht="27">
      <c r="A836" s="6" t="s">
        <v>1293</v>
      </c>
      <c r="B836" s="6" t="s">
        <v>1293</v>
      </c>
      <c r="C836" s="6" t="s">
        <v>1293</v>
      </c>
    </row>
    <row r="837" spans="1:3" ht="27">
      <c r="A837" s="6" t="s">
        <v>1294</v>
      </c>
      <c r="B837" s="6" t="s">
        <v>1295</v>
      </c>
      <c r="C837" s="6" t="s">
        <v>1295</v>
      </c>
    </row>
    <row r="838" spans="1:3" ht="27">
      <c r="A838" s="6" t="s">
        <v>1296</v>
      </c>
      <c r="B838" s="6" t="s">
        <v>1295</v>
      </c>
      <c r="C838" s="6" t="s">
        <v>1295</v>
      </c>
    </row>
    <row r="839" spans="1:3" ht="27">
      <c r="A839" s="6" t="s">
        <v>1297</v>
      </c>
      <c r="B839" s="6" t="s">
        <v>1295</v>
      </c>
      <c r="C839" s="6" t="s">
        <v>1295</v>
      </c>
    </row>
    <row r="840" spans="1:3" ht="27">
      <c r="A840" s="6" t="s">
        <v>1298</v>
      </c>
      <c r="B840" s="6" t="s">
        <v>1295</v>
      </c>
      <c r="C840" s="6" t="s">
        <v>1295</v>
      </c>
    </row>
    <row r="841" spans="1:3">
      <c r="A841" s="6" t="s">
        <v>1299</v>
      </c>
      <c r="B841" s="6" t="s">
        <v>1300</v>
      </c>
      <c r="C841" s="6" t="s">
        <v>1300</v>
      </c>
    </row>
    <row r="842" spans="1:3">
      <c r="A842" s="6" t="s">
        <v>1301</v>
      </c>
      <c r="B842" s="6" t="s">
        <v>1300</v>
      </c>
      <c r="C842" s="6" t="s">
        <v>1300</v>
      </c>
    </row>
    <row r="843" spans="1:3">
      <c r="A843" s="6" t="s">
        <v>1302</v>
      </c>
      <c r="B843" s="6" t="s">
        <v>1300</v>
      </c>
      <c r="C843" s="6" t="s">
        <v>1300</v>
      </c>
    </row>
    <row r="844" spans="1:3" ht="27">
      <c r="A844" s="6" t="s">
        <v>1303</v>
      </c>
      <c r="B844" s="6" t="s">
        <v>1303</v>
      </c>
      <c r="C844" s="6" t="s">
        <v>1303</v>
      </c>
    </row>
    <row r="845" spans="1:3">
      <c r="A845" s="6" t="s">
        <v>1304</v>
      </c>
      <c r="B845" s="6" t="s">
        <v>1304</v>
      </c>
      <c r="C845" s="6" t="s">
        <v>1304</v>
      </c>
    </row>
    <row r="846" spans="1:3" ht="27">
      <c r="A846" s="6" t="s">
        <v>1305</v>
      </c>
      <c r="B846" s="6" t="s">
        <v>1306</v>
      </c>
      <c r="C846" s="6" t="s">
        <v>1306</v>
      </c>
    </row>
    <row r="847" spans="1:3" ht="27">
      <c r="A847" s="6" t="s">
        <v>1307</v>
      </c>
      <c r="B847" s="6" t="s">
        <v>1308</v>
      </c>
      <c r="C847" s="6" t="s">
        <v>1308</v>
      </c>
    </row>
    <row r="848" spans="1:3" ht="27">
      <c r="A848" s="6" t="s">
        <v>1309</v>
      </c>
      <c r="B848" s="6" t="s">
        <v>1308</v>
      </c>
      <c r="C848" s="6" t="s">
        <v>1308</v>
      </c>
    </row>
    <row r="849" spans="1:3" ht="27">
      <c r="A849" s="6" t="s">
        <v>1310</v>
      </c>
      <c r="B849" s="6" t="s">
        <v>1310</v>
      </c>
      <c r="C849" s="6" t="s">
        <v>1310</v>
      </c>
    </row>
    <row r="850" spans="1:3">
      <c r="A850" s="6" t="s">
        <v>1311</v>
      </c>
      <c r="B850" s="6" t="s">
        <v>1312</v>
      </c>
      <c r="C850" s="6" t="s">
        <v>1312</v>
      </c>
    </row>
    <row r="851" spans="1:3">
      <c r="A851" s="6" t="s">
        <v>1313</v>
      </c>
      <c r="B851" s="6" t="s">
        <v>1312</v>
      </c>
      <c r="C851" s="6" t="s">
        <v>1312</v>
      </c>
    </row>
    <row r="852" spans="1:3">
      <c r="A852" s="6" t="s">
        <v>1314</v>
      </c>
      <c r="B852" s="6" t="s">
        <v>1315</v>
      </c>
      <c r="C852" s="6" t="s">
        <v>1315</v>
      </c>
    </row>
    <row r="853" spans="1:3">
      <c r="A853" s="6" t="s">
        <v>1316</v>
      </c>
      <c r="B853" s="6" t="s">
        <v>1315</v>
      </c>
      <c r="C853" s="6" t="s">
        <v>1315</v>
      </c>
    </row>
    <row r="854" spans="1:3">
      <c r="A854" s="6" t="s">
        <v>1317</v>
      </c>
      <c r="B854" s="6" t="s">
        <v>1315</v>
      </c>
      <c r="C854" s="6" t="s">
        <v>1315</v>
      </c>
    </row>
    <row r="855" spans="1:3">
      <c r="A855" s="6" t="s">
        <v>1318</v>
      </c>
      <c r="B855" s="6" t="s">
        <v>1315</v>
      </c>
      <c r="C855" s="6" t="s">
        <v>1315</v>
      </c>
    </row>
    <row r="856" spans="1:3">
      <c r="A856" s="6" t="s">
        <v>1319</v>
      </c>
      <c r="B856" s="6" t="s">
        <v>1315</v>
      </c>
      <c r="C856" s="6" t="s">
        <v>1315</v>
      </c>
    </row>
    <row r="857" spans="1:3">
      <c r="A857" s="6" t="s">
        <v>1320</v>
      </c>
      <c r="B857" s="6" t="s">
        <v>1315</v>
      </c>
      <c r="C857" s="6" t="s">
        <v>1315</v>
      </c>
    </row>
    <row r="858" spans="1:3">
      <c r="A858" s="6" t="s">
        <v>1321</v>
      </c>
      <c r="B858" s="6" t="s">
        <v>1315</v>
      </c>
      <c r="C858" s="6" t="s">
        <v>1315</v>
      </c>
    </row>
    <row r="859" spans="1:3">
      <c r="A859" s="6" t="s">
        <v>1322</v>
      </c>
      <c r="B859" s="6" t="s">
        <v>1315</v>
      </c>
      <c r="C859" s="6" t="s">
        <v>1315</v>
      </c>
    </row>
    <row r="860" spans="1:3">
      <c r="A860" s="6" t="s">
        <v>1323</v>
      </c>
      <c r="B860" s="6" t="s">
        <v>1315</v>
      </c>
      <c r="C860" s="6" t="s">
        <v>1315</v>
      </c>
    </row>
    <row r="861" spans="1:3">
      <c r="A861" s="6" t="s">
        <v>1324</v>
      </c>
      <c r="B861" s="6" t="s">
        <v>1315</v>
      </c>
      <c r="C861" s="6" t="s">
        <v>1315</v>
      </c>
    </row>
    <row r="862" spans="1:3">
      <c r="A862" s="6" t="s">
        <v>1325</v>
      </c>
      <c r="B862" s="6" t="s">
        <v>1315</v>
      </c>
      <c r="C862" s="6" t="s">
        <v>1315</v>
      </c>
    </row>
    <row r="863" spans="1:3">
      <c r="A863" s="6" t="s">
        <v>1326</v>
      </c>
      <c r="B863" s="6" t="s">
        <v>1315</v>
      </c>
      <c r="C863" s="6" t="s">
        <v>1315</v>
      </c>
    </row>
    <row r="864" spans="1:3">
      <c r="A864" s="6" t="s">
        <v>1327</v>
      </c>
      <c r="B864" s="6" t="s">
        <v>1327</v>
      </c>
      <c r="C864" s="6" t="s">
        <v>1327</v>
      </c>
    </row>
    <row r="865" spans="1:3">
      <c r="A865" s="6" t="s">
        <v>1328</v>
      </c>
      <c r="B865" s="6" t="s">
        <v>1329</v>
      </c>
      <c r="C865" s="6" t="s">
        <v>1329</v>
      </c>
    </row>
    <row r="866" spans="1:3">
      <c r="A866" s="6" t="s">
        <v>1330</v>
      </c>
      <c r="B866" s="6" t="s">
        <v>1329</v>
      </c>
      <c r="C866" s="6" t="s">
        <v>1329</v>
      </c>
    </row>
    <row r="867" spans="1:3">
      <c r="A867" s="6" t="s">
        <v>1331</v>
      </c>
      <c r="B867" s="6" t="s">
        <v>1329</v>
      </c>
      <c r="C867" s="6" t="s">
        <v>1329</v>
      </c>
    </row>
    <row r="868" spans="1:3">
      <c r="A868" s="6" t="s">
        <v>1332</v>
      </c>
      <c r="B868" s="6" t="s">
        <v>1329</v>
      </c>
      <c r="C868" s="6" t="s">
        <v>1329</v>
      </c>
    </row>
    <row r="869" spans="1:3">
      <c r="A869" s="6" t="s">
        <v>1333</v>
      </c>
      <c r="B869" s="6" t="s">
        <v>1329</v>
      </c>
      <c r="C869" s="6" t="s">
        <v>1329</v>
      </c>
    </row>
    <row r="870" spans="1:3">
      <c r="A870" s="6" t="s">
        <v>1334</v>
      </c>
      <c r="B870" s="6" t="s">
        <v>1335</v>
      </c>
      <c r="C870" s="6" t="s">
        <v>1335</v>
      </c>
    </row>
    <row r="871" spans="1:3">
      <c r="A871" s="6" t="s">
        <v>1336</v>
      </c>
      <c r="B871" s="6" t="s">
        <v>1335</v>
      </c>
      <c r="C871" s="6" t="s">
        <v>1335</v>
      </c>
    </row>
    <row r="872" spans="1:3">
      <c r="A872" s="6" t="s">
        <v>1337</v>
      </c>
      <c r="B872" s="6" t="s">
        <v>1335</v>
      </c>
      <c r="C872" s="6" t="s">
        <v>1335</v>
      </c>
    </row>
    <row r="873" spans="1:3">
      <c r="A873" s="6" t="s">
        <v>1338</v>
      </c>
      <c r="B873" s="6" t="s">
        <v>1335</v>
      </c>
      <c r="C873" s="6" t="s">
        <v>1335</v>
      </c>
    </row>
    <row r="874" spans="1:3">
      <c r="A874" s="6" t="s">
        <v>1339</v>
      </c>
      <c r="B874" s="6" t="s">
        <v>1335</v>
      </c>
      <c r="C874" s="6" t="s">
        <v>1335</v>
      </c>
    </row>
    <row r="875" spans="1:3">
      <c r="A875" s="6" t="s">
        <v>1340</v>
      </c>
      <c r="B875" s="6" t="s">
        <v>1335</v>
      </c>
      <c r="C875" s="6" t="s">
        <v>1335</v>
      </c>
    </row>
    <row r="876" spans="1:3">
      <c r="A876" s="6" t="s">
        <v>1341</v>
      </c>
      <c r="B876" s="6" t="s">
        <v>1335</v>
      </c>
      <c r="C876" s="6" t="s">
        <v>1335</v>
      </c>
    </row>
    <row r="877" spans="1:3">
      <c r="A877" s="6" t="s">
        <v>1342</v>
      </c>
      <c r="B877" s="6" t="s">
        <v>1342</v>
      </c>
      <c r="C877" s="6" t="s">
        <v>1342</v>
      </c>
    </row>
    <row r="878" spans="1:3" ht="27">
      <c r="A878" s="6" t="s">
        <v>1343</v>
      </c>
      <c r="B878" s="6" t="s">
        <v>1343</v>
      </c>
      <c r="C878" s="6" t="s">
        <v>1343</v>
      </c>
    </row>
    <row r="879" spans="1:3" ht="27">
      <c r="A879" s="6" t="s">
        <v>1344</v>
      </c>
      <c r="B879" s="6" t="s">
        <v>1344</v>
      </c>
      <c r="C879" s="6" t="s">
        <v>1344</v>
      </c>
    </row>
    <row r="880" spans="1:3">
      <c r="A880" s="6" t="s">
        <v>1345</v>
      </c>
      <c r="B880" s="6" t="s">
        <v>1346</v>
      </c>
      <c r="C880" s="6" t="s">
        <v>1346</v>
      </c>
    </row>
    <row r="881" spans="1:3">
      <c r="A881" s="6" t="s">
        <v>1347</v>
      </c>
      <c r="B881" s="6" t="s">
        <v>1346</v>
      </c>
      <c r="C881" s="6" t="s">
        <v>1346</v>
      </c>
    </row>
    <row r="882" spans="1:3">
      <c r="A882" s="6" t="s">
        <v>1348</v>
      </c>
      <c r="B882" s="6" t="s">
        <v>1346</v>
      </c>
      <c r="C882" s="6" t="s">
        <v>1346</v>
      </c>
    </row>
    <row r="883" spans="1:3">
      <c r="A883" s="6" t="s">
        <v>1349</v>
      </c>
      <c r="B883" s="6" t="s">
        <v>1346</v>
      </c>
      <c r="C883" s="6" t="s">
        <v>1346</v>
      </c>
    </row>
    <row r="884" spans="1:3">
      <c r="A884" s="6" t="s">
        <v>1350</v>
      </c>
      <c r="B884" s="6" t="s">
        <v>1346</v>
      </c>
      <c r="C884" s="6" t="s">
        <v>1346</v>
      </c>
    </row>
    <row r="885" spans="1:3">
      <c r="A885" s="6" t="s">
        <v>1351</v>
      </c>
      <c r="B885" s="6" t="s">
        <v>1346</v>
      </c>
      <c r="C885" s="6" t="s">
        <v>1346</v>
      </c>
    </row>
    <row r="886" spans="1:3" ht="27">
      <c r="A886" s="6" t="s">
        <v>1352</v>
      </c>
      <c r="B886" s="6" t="s">
        <v>1346</v>
      </c>
      <c r="C886" s="6" t="s">
        <v>1346</v>
      </c>
    </row>
    <row r="887" spans="1:3" ht="27">
      <c r="A887" s="6" t="s">
        <v>1353</v>
      </c>
      <c r="B887" s="6" t="s">
        <v>1353</v>
      </c>
      <c r="C887" s="6" t="s">
        <v>1353</v>
      </c>
    </row>
    <row r="888" spans="1:3" ht="27">
      <c r="A888" s="6" t="s">
        <v>1354</v>
      </c>
      <c r="B888" s="6" t="s">
        <v>1354</v>
      </c>
      <c r="C888" s="6" t="s">
        <v>1354</v>
      </c>
    </row>
    <row r="889" spans="1:3" ht="27">
      <c r="A889" s="6" t="s">
        <v>1355</v>
      </c>
      <c r="B889" s="6" t="s">
        <v>1356</v>
      </c>
      <c r="C889" s="6" t="s">
        <v>1356</v>
      </c>
    </row>
    <row r="890" spans="1:3" ht="27">
      <c r="A890" s="6" t="s">
        <v>1357</v>
      </c>
      <c r="B890" s="6" t="s">
        <v>1356</v>
      </c>
      <c r="C890" s="6" t="s">
        <v>1356</v>
      </c>
    </row>
    <row r="891" spans="1:3" ht="27">
      <c r="A891" s="6" t="s">
        <v>1358</v>
      </c>
      <c r="B891" s="6" t="s">
        <v>1356</v>
      </c>
      <c r="C891" s="6" t="s">
        <v>1356</v>
      </c>
    </row>
    <row r="892" spans="1:3" ht="27">
      <c r="A892" s="6" t="s">
        <v>1359</v>
      </c>
      <c r="B892" s="6" t="s">
        <v>1356</v>
      </c>
      <c r="C892" s="6" t="s">
        <v>1356</v>
      </c>
    </row>
    <row r="893" spans="1:3" ht="27">
      <c r="A893" s="6" t="s">
        <v>1360</v>
      </c>
      <c r="B893" s="6" t="s">
        <v>1356</v>
      </c>
      <c r="C893" s="6" t="s">
        <v>1356</v>
      </c>
    </row>
    <row r="894" spans="1:3" ht="27">
      <c r="A894" s="6" t="s">
        <v>1361</v>
      </c>
      <c r="B894" s="6" t="s">
        <v>1356</v>
      </c>
      <c r="C894" s="6" t="s">
        <v>1356</v>
      </c>
    </row>
    <row r="895" spans="1:3" ht="27">
      <c r="A895" s="6" t="s">
        <v>1362</v>
      </c>
      <c r="B895" s="6" t="s">
        <v>1356</v>
      </c>
      <c r="C895" s="6" t="s">
        <v>1356</v>
      </c>
    </row>
    <row r="896" spans="1:3" ht="27">
      <c r="A896" s="6" t="s">
        <v>1363</v>
      </c>
      <c r="B896" s="6" t="s">
        <v>1356</v>
      </c>
      <c r="C896" s="6" t="s">
        <v>1356</v>
      </c>
    </row>
    <row r="897" spans="1:3" ht="27">
      <c r="A897" s="6" t="s">
        <v>1364</v>
      </c>
      <c r="B897" s="6" t="s">
        <v>1356</v>
      </c>
      <c r="C897" s="6" t="s">
        <v>1356</v>
      </c>
    </row>
    <row r="898" spans="1:3" ht="27">
      <c r="A898" s="6" t="s">
        <v>1365</v>
      </c>
      <c r="B898" s="6" t="s">
        <v>1356</v>
      </c>
      <c r="C898" s="6" t="s">
        <v>1356</v>
      </c>
    </row>
    <row r="899" spans="1:3">
      <c r="A899" s="6" t="s">
        <v>1366</v>
      </c>
      <c r="B899" s="6" t="s">
        <v>1366</v>
      </c>
      <c r="C899" s="6" t="s">
        <v>1366</v>
      </c>
    </row>
    <row r="900" spans="1:3">
      <c r="A900" s="6" t="s">
        <v>1367</v>
      </c>
      <c r="B900" s="6" t="s">
        <v>1367</v>
      </c>
      <c r="C900" s="6" t="s">
        <v>1367</v>
      </c>
    </row>
    <row r="901" spans="1:3">
      <c r="A901" s="6" t="s">
        <v>1368</v>
      </c>
      <c r="B901" s="6" t="s">
        <v>1367</v>
      </c>
      <c r="C901" s="6" t="s">
        <v>1367</v>
      </c>
    </row>
    <row r="902" spans="1:3" ht="27">
      <c r="A902" s="6" t="s">
        <v>1369</v>
      </c>
      <c r="B902" s="6" t="s">
        <v>1370</v>
      </c>
      <c r="C902" s="6" t="s">
        <v>1370</v>
      </c>
    </row>
    <row r="903" spans="1:3" ht="27">
      <c r="A903" s="6" t="s">
        <v>1371</v>
      </c>
      <c r="B903" s="6" t="s">
        <v>1370</v>
      </c>
      <c r="C903" s="6" t="s">
        <v>1370</v>
      </c>
    </row>
    <row r="904" spans="1:3" ht="27">
      <c r="A904" s="6" t="s">
        <v>1372</v>
      </c>
      <c r="B904" s="6" t="s">
        <v>1370</v>
      </c>
      <c r="C904" s="6" t="s">
        <v>1370</v>
      </c>
    </row>
    <row r="905" spans="1:3" ht="27">
      <c r="A905" s="6" t="s">
        <v>1373</v>
      </c>
      <c r="B905" s="6" t="s">
        <v>1370</v>
      </c>
      <c r="C905" s="6" t="s">
        <v>1370</v>
      </c>
    </row>
    <row r="906" spans="1:3">
      <c r="A906" s="6" t="s">
        <v>1374</v>
      </c>
      <c r="B906" s="6" t="s">
        <v>1374</v>
      </c>
      <c r="C906" s="6" t="s">
        <v>1374</v>
      </c>
    </row>
    <row r="907" spans="1:3">
      <c r="A907" s="6" t="s">
        <v>1375</v>
      </c>
      <c r="B907" s="6" t="s">
        <v>1376</v>
      </c>
      <c r="C907" s="6" t="s">
        <v>1376</v>
      </c>
    </row>
    <row r="908" spans="1:3">
      <c r="A908" s="6" t="s">
        <v>1377</v>
      </c>
      <c r="B908" s="6" t="s">
        <v>1376</v>
      </c>
      <c r="C908" s="6" t="s">
        <v>1376</v>
      </c>
    </row>
    <row r="909" spans="1:3">
      <c r="A909" s="6" t="s">
        <v>1378</v>
      </c>
      <c r="B909" s="6" t="s">
        <v>1378</v>
      </c>
      <c r="C909" s="6" t="s">
        <v>1378</v>
      </c>
    </row>
    <row r="910" spans="1:3">
      <c r="A910" s="6" t="s">
        <v>1379</v>
      </c>
      <c r="B910" s="6" t="s">
        <v>1380</v>
      </c>
      <c r="C910" s="6" t="s">
        <v>1380</v>
      </c>
    </row>
    <row r="911" spans="1:3">
      <c r="A911" s="6" t="s">
        <v>1381</v>
      </c>
      <c r="B911" s="6" t="s">
        <v>1380</v>
      </c>
      <c r="C911" s="6" t="s">
        <v>1380</v>
      </c>
    </row>
    <row r="912" spans="1:3">
      <c r="A912" s="6" t="s">
        <v>1382</v>
      </c>
      <c r="B912" s="6" t="s">
        <v>1382</v>
      </c>
      <c r="C912" s="6" t="s">
        <v>1382</v>
      </c>
    </row>
    <row r="913" spans="1:3">
      <c r="A913" s="6" t="s">
        <v>1383</v>
      </c>
      <c r="B913" s="6" t="s">
        <v>1384</v>
      </c>
      <c r="C913" s="6" t="s">
        <v>1384</v>
      </c>
    </row>
    <row r="914" spans="1:3">
      <c r="A914" s="6" t="s">
        <v>1385</v>
      </c>
      <c r="B914" s="6" t="s">
        <v>1384</v>
      </c>
      <c r="C914" s="6" t="s">
        <v>1384</v>
      </c>
    </row>
    <row r="915" spans="1:3">
      <c r="A915" s="6" t="s">
        <v>1386</v>
      </c>
      <c r="B915" s="6" t="s">
        <v>1384</v>
      </c>
      <c r="C915" s="6" t="s">
        <v>1384</v>
      </c>
    </row>
    <row r="916" spans="1:3">
      <c r="A916" s="6" t="s">
        <v>1387</v>
      </c>
      <c r="B916" s="6" t="s">
        <v>1384</v>
      </c>
      <c r="C916" s="6" t="s">
        <v>1384</v>
      </c>
    </row>
    <row r="917" spans="1:3">
      <c r="A917" s="6" t="s">
        <v>1388</v>
      </c>
      <c r="B917" s="6" t="s">
        <v>1384</v>
      </c>
      <c r="C917" s="6" t="s">
        <v>1384</v>
      </c>
    </row>
    <row r="918" spans="1:3">
      <c r="A918" s="6" t="s">
        <v>1389</v>
      </c>
      <c r="B918" s="6" t="s">
        <v>1390</v>
      </c>
      <c r="C918" s="6" t="s">
        <v>1390</v>
      </c>
    </row>
    <row r="919" spans="1:3">
      <c r="A919" s="6" t="s">
        <v>1391</v>
      </c>
      <c r="B919" s="6" t="s">
        <v>1390</v>
      </c>
      <c r="C919" s="6" t="s">
        <v>1390</v>
      </c>
    </row>
    <row r="920" spans="1:3">
      <c r="A920" s="6" t="s">
        <v>1392</v>
      </c>
      <c r="B920" s="6" t="s">
        <v>1390</v>
      </c>
      <c r="C920" s="6" t="s">
        <v>1390</v>
      </c>
    </row>
    <row r="921" spans="1:3">
      <c r="A921" s="6" t="s">
        <v>1393</v>
      </c>
      <c r="B921" s="6" t="s">
        <v>1390</v>
      </c>
      <c r="C921" s="6" t="s">
        <v>1390</v>
      </c>
    </row>
    <row r="922" spans="1:3">
      <c r="A922" s="6" t="s">
        <v>1394</v>
      </c>
      <c r="B922" s="6" t="s">
        <v>1390</v>
      </c>
      <c r="C922" s="6" t="s">
        <v>1390</v>
      </c>
    </row>
    <row r="923" spans="1:3">
      <c r="A923" s="6" t="s">
        <v>1395</v>
      </c>
      <c r="B923" s="6" t="s">
        <v>1390</v>
      </c>
      <c r="C923" s="6" t="s">
        <v>1390</v>
      </c>
    </row>
    <row r="924" spans="1:3">
      <c r="A924" s="6" t="s">
        <v>1396</v>
      </c>
      <c r="B924" s="6" t="s">
        <v>1396</v>
      </c>
      <c r="C924" s="6" t="s">
        <v>1396</v>
      </c>
    </row>
    <row r="925" spans="1:3" ht="27">
      <c r="A925" s="6" t="s">
        <v>1397</v>
      </c>
      <c r="B925" s="6" t="s">
        <v>1398</v>
      </c>
      <c r="C925" s="6" t="s">
        <v>1398</v>
      </c>
    </row>
    <row r="926" spans="1:3" ht="27">
      <c r="A926" s="6" t="s">
        <v>1399</v>
      </c>
      <c r="B926" s="6" t="s">
        <v>1398</v>
      </c>
      <c r="C926" s="6" t="s">
        <v>1398</v>
      </c>
    </row>
    <row r="927" spans="1:3" ht="27">
      <c r="A927" s="6" t="s">
        <v>1400</v>
      </c>
      <c r="B927" s="6" t="s">
        <v>1398</v>
      </c>
      <c r="C927" s="6" t="s">
        <v>1398</v>
      </c>
    </row>
    <row r="928" spans="1:3" ht="27">
      <c r="A928" s="6" t="s">
        <v>1401</v>
      </c>
      <c r="B928" s="6" t="s">
        <v>1402</v>
      </c>
      <c r="C928" s="6" t="s">
        <v>1402</v>
      </c>
    </row>
    <row r="929" spans="1:3" ht="27">
      <c r="A929" s="6" t="s">
        <v>1403</v>
      </c>
      <c r="B929" s="6" t="s">
        <v>1402</v>
      </c>
      <c r="C929" s="6" t="s">
        <v>1402</v>
      </c>
    </row>
    <row r="930" spans="1:3" ht="27">
      <c r="A930" s="6" t="s">
        <v>1404</v>
      </c>
      <c r="B930" s="6" t="s">
        <v>1404</v>
      </c>
      <c r="C930" s="6" t="s">
        <v>1404</v>
      </c>
    </row>
    <row r="931" spans="1:3" ht="27">
      <c r="A931" s="6" t="s">
        <v>1405</v>
      </c>
      <c r="B931" s="6" t="s">
        <v>1405</v>
      </c>
      <c r="C931" s="6" t="s">
        <v>1405</v>
      </c>
    </row>
    <row r="932" spans="1:3">
      <c r="A932" s="6" t="s">
        <v>1406</v>
      </c>
      <c r="B932" s="6" t="s">
        <v>1406</v>
      </c>
      <c r="C932" s="6" t="s">
        <v>1406</v>
      </c>
    </row>
    <row r="933" spans="1:3">
      <c r="A933" s="6" t="s">
        <v>1407</v>
      </c>
      <c r="B933" s="6" t="s">
        <v>1407</v>
      </c>
      <c r="C933" s="6" t="s">
        <v>1408</v>
      </c>
    </row>
    <row r="934" spans="1:3" ht="27">
      <c r="A934" s="6" t="s">
        <v>1409</v>
      </c>
      <c r="B934" s="6" t="s">
        <v>1409</v>
      </c>
      <c r="C934" s="6" t="s">
        <v>1408</v>
      </c>
    </row>
    <row r="935" spans="1:3">
      <c r="A935" s="6" t="s">
        <v>1410</v>
      </c>
      <c r="B935" s="6" t="s">
        <v>1410</v>
      </c>
      <c r="C935" s="6" t="s">
        <v>1408</v>
      </c>
    </row>
    <row r="936" spans="1:3">
      <c r="A936" s="6" t="s">
        <v>1411</v>
      </c>
      <c r="B936" s="6" t="s">
        <v>1412</v>
      </c>
      <c r="C936" s="6" t="s">
        <v>1408</v>
      </c>
    </row>
    <row r="937" spans="1:3">
      <c r="A937" s="6" t="s">
        <v>1413</v>
      </c>
      <c r="B937" s="6" t="s">
        <v>1412</v>
      </c>
      <c r="C937" s="6" t="s">
        <v>1408</v>
      </c>
    </row>
    <row r="938" spans="1:3" ht="27">
      <c r="A938" s="6" t="s">
        <v>1414</v>
      </c>
      <c r="B938" s="6" t="s">
        <v>1414</v>
      </c>
      <c r="C938" s="6" t="s">
        <v>1414</v>
      </c>
    </row>
    <row r="939" spans="1:3">
      <c r="A939" s="6" t="s">
        <v>1415</v>
      </c>
      <c r="B939" s="6" t="s">
        <v>1415</v>
      </c>
      <c r="C939" s="6" t="s">
        <v>1415</v>
      </c>
    </row>
    <row r="940" spans="1:3" ht="27">
      <c r="A940" s="6" t="s">
        <v>1416</v>
      </c>
      <c r="B940" s="6" t="s">
        <v>1417</v>
      </c>
      <c r="C940" s="6" t="s">
        <v>1417</v>
      </c>
    </row>
    <row r="941" spans="1:3" ht="27">
      <c r="A941" s="6" t="s">
        <v>1418</v>
      </c>
      <c r="B941" s="6" t="s">
        <v>1417</v>
      </c>
      <c r="C941" s="6" t="s">
        <v>1417</v>
      </c>
    </row>
    <row r="942" spans="1:3">
      <c r="A942" s="6" t="s">
        <v>1419</v>
      </c>
      <c r="B942" s="6" t="s">
        <v>1419</v>
      </c>
      <c r="C942" s="6" t="s">
        <v>1419</v>
      </c>
    </row>
    <row r="943" spans="1:3">
      <c r="A943" s="6" t="s">
        <v>1420</v>
      </c>
      <c r="B943" s="6" t="s">
        <v>1420</v>
      </c>
      <c r="C943" s="6" t="s">
        <v>1420</v>
      </c>
    </row>
    <row r="944" spans="1:3">
      <c r="A944" s="6" t="s">
        <v>1421</v>
      </c>
      <c r="B944" s="6" t="s">
        <v>1421</v>
      </c>
      <c r="C944" s="6" t="s">
        <v>1421</v>
      </c>
    </row>
    <row r="945" spans="1:3">
      <c r="A945" s="6" t="s">
        <v>1422</v>
      </c>
      <c r="B945" s="6" t="s">
        <v>1422</v>
      </c>
      <c r="C945" s="6" t="s">
        <v>1422</v>
      </c>
    </row>
    <row r="946" spans="1:3">
      <c r="A946" s="6" t="s">
        <v>1423</v>
      </c>
      <c r="B946" s="6" t="s">
        <v>1423</v>
      </c>
      <c r="C946" s="6" t="s">
        <v>1424</v>
      </c>
    </row>
    <row r="947" spans="1:3">
      <c r="A947" s="6" t="s">
        <v>1425</v>
      </c>
      <c r="B947" s="6" t="s">
        <v>1425</v>
      </c>
      <c r="C947" s="6" t="s">
        <v>1424</v>
      </c>
    </row>
    <row r="948" spans="1:3">
      <c r="A948" s="6" t="s">
        <v>1426</v>
      </c>
      <c r="B948" s="6" t="s">
        <v>1426</v>
      </c>
      <c r="C948" s="6" t="s">
        <v>1424</v>
      </c>
    </row>
    <row r="949" spans="1:3">
      <c r="A949" s="6" t="s">
        <v>1427</v>
      </c>
      <c r="B949" s="6" t="s">
        <v>1427</v>
      </c>
      <c r="C949" s="6" t="s">
        <v>1424</v>
      </c>
    </row>
    <row r="950" spans="1:3" ht="27">
      <c r="A950" s="6" t="s">
        <v>1428</v>
      </c>
      <c r="B950" s="6" t="s">
        <v>1308</v>
      </c>
      <c r="C950" s="6" t="s">
        <v>1308</v>
      </c>
    </row>
    <row r="951" spans="1:3" ht="27">
      <c r="A951" s="6" t="s">
        <v>1429</v>
      </c>
      <c r="B951" s="6" t="s">
        <v>1308</v>
      </c>
      <c r="C951" s="6" t="s">
        <v>1308</v>
      </c>
    </row>
    <row r="952" spans="1:3">
      <c r="A952" s="6" t="s">
        <v>1430</v>
      </c>
      <c r="B952" s="6" t="s">
        <v>1430</v>
      </c>
      <c r="C952" s="6" t="s">
        <v>1430</v>
      </c>
    </row>
    <row r="953" spans="1:3">
      <c r="A953" s="6" t="s">
        <v>1431</v>
      </c>
      <c r="B953" s="6" t="s">
        <v>1432</v>
      </c>
      <c r="C953" s="6" t="s">
        <v>1432</v>
      </c>
    </row>
    <row r="954" spans="1:3">
      <c r="A954" s="6" t="s">
        <v>1433</v>
      </c>
      <c r="B954" s="6" t="s">
        <v>1433</v>
      </c>
      <c r="C954" s="6" t="s">
        <v>1433</v>
      </c>
    </row>
    <row r="955" spans="1:3">
      <c r="A955" s="6" t="s">
        <v>1434</v>
      </c>
      <c r="B955" s="6" t="s">
        <v>1434</v>
      </c>
      <c r="C955" s="6" t="s">
        <v>1434</v>
      </c>
    </row>
    <row r="956" spans="1:3" ht="18.75">
      <c r="A956" s="5"/>
      <c r="B956" s="5"/>
      <c r="C956" s="5"/>
    </row>
    <row r="957" spans="1:3">
      <c r="A957" s="6" t="s">
        <v>1435</v>
      </c>
      <c r="B957" s="6" t="s">
        <v>1436</v>
      </c>
      <c r="C957" s="6" t="s">
        <v>1436</v>
      </c>
    </row>
    <row r="958" spans="1:3" ht="27">
      <c r="A958" s="6" t="s">
        <v>1437</v>
      </c>
      <c r="B958" s="6" t="s">
        <v>1436</v>
      </c>
      <c r="C958" s="6" t="s">
        <v>1436</v>
      </c>
    </row>
    <row r="959" spans="1:3">
      <c r="A959" s="6" t="s">
        <v>1438</v>
      </c>
      <c r="B959" s="6" t="s">
        <v>1436</v>
      </c>
      <c r="C959" s="6" t="s">
        <v>1436</v>
      </c>
    </row>
    <row r="960" spans="1:3" ht="27">
      <c r="A960" s="8" t="s">
        <v>1439</v>
      </c>
      <c r="B960" s="6" t="s">
        <v>1436</v>
      </c>
      <c r="C960" s="6" t="s">
        <v>1436</v>
      </c>
    </row>
    <row r="961" spans="1:3">
      <c r="A961" s="8" t="s">
        <v>1440</v>
      </c>
      <c r="B961" s="6" t="s">
        <v>1436</v>
      </c>
      <c r="C961" s="6" t="s">
        <v>1436</v>
      </c>
    </row>
    <row r="962" spans="1:3" ht="27">
      <c r="A962" s="8" t="s">
        <v>1441</v>
      </c>
      <c r="B962" s="6" t="s">
        <v>1436</v>
      </c>
      <c r="C962" s="6" t="s">
        <v>1436</v>
      </c>
    </row>
    <row r="963" spans="1:3">
      <c r="A963" s="8" t="s">
        <v>1442</v>
      </c>
      <c r="B963" s="6" t="s">
        <v>1436</v>
      </c>
      <c r="C963" s="6" t="s">
        <v>1436</v>
      </c>
    </row>
    <row r="964" spans="1:3" ht="27">
      <c r="A964" s="8" t="s">
        <v>1443</v>
      </c>
      <c r="B964" s="6" t="s">
        <v>1436</v>
      </c>
      <c r="C964" s="6" t="s">
        <v>1436</v>
      </c>
    </row>
    <row r="965" spans="1:3">
      <c r="A965" s="8" t="s">
        <v>1444</v>
      </c>
      <c r="B965" s="6" t="s">
        <v>1436</v>
      </c>
      <c r="C965" s="6" t="s">
        <v>1436</v>
      </c>
    </row>
    <row r="966" spans="1:3">
      <c r="A966" s="8" t="s">
        <v>1445</v>
      </c>
      <c r="B966" s="6" t="s">
        <v>1436</v>
      </c>
      <c r="C966" s="6" t="s">
        <v>1436</v>
      </c>
    </row>
    <row r="967" spans="1:3">
      <c r="A967" s="8" t="s">
        <v>1446</v>
      </c>
      <c r="B967" s="6" t="s">
        <v>1436</v>
      </c>
      <c r="C967" s="6" t="s">
        <v>1436</v>
      </c>
    </row>
    <row r="968" spans="1:3" ht="40.5">
      <c r="A968" s="8" t="s">
        <v>1447</v>
      </c>
      <c r="B968" s="6" t="s">
        <v>1436</v>
      </c>
      <c r="C968" s="6" t="s">
        <v>1436</v>
      </c>
    </row>
    <row r="969" spans="1:3">
      <c r="A969" s="6" t="s">
        <v>1448</v>
      </c>
      <c r="B969" s="6" t="s">
        <v>1436</v>
      </c>
      <c r="C969" s="6" t="s">
        <v>1436</v>
      </c>
    </row>
    <row r="970" spans="1:3" ht="27">
      <c r="A970" s="6" t="s">
        <v>1449</v>
      </c>
      <c r="B970" s="6" t="s">
        <v>1436</v>
      </c>
      <c r="C970" s="6" t="s">
        <v>1436</v>
      </c>
    </row>
    <row r="971" spans="1:3">
      <c r="A971" s="6" t="s">
        <v>1450</v>
      </c>
      <c r="B971" s="6" t="s">
        <v>1436</v>
      </c>
      <c r="C971" s="6" t="s">
        <v>1436</v>
      </c>
    </row>
    <row r="972" spans="1:3">
      <c r="A972" s="6" t="s">
        <v>1451</v>
      </c>
      <c r="B972" s="6" t="s">
        <v>1436</v>
      </c>
      <c r="C972" s="6" t="s">
        <v>1436</v>
      </c>
    </row>
    <row r="973" spans="1:3">
      <c r="A973" s="6" t="s">
        <v>1452</v>
      </c>
      <c r="B973" s="6" t="s">
        <v>1436</v>
      </c>
      <c r="C973" s="6" t="s">
        <v>1436</v>
      </c>
    </row>
    <row r="974" spans="1:3">
      <c r="A974" s="6" t="s">
        <v>1453</v>
      </c>
      <c r="B974" s="6" t="s">
        <v>1436</v>
      </c>
      <c r="C974" s="6" t="s">
        <v>1436</v>
      </c>
    </row>
    <row r="975" spans="1:3">
      <c r="A975" s="6" t="s">
        <v>1454</v>
      </c>
      <c r="B975" s="6" t="s">
        <v>1436</v>
      </c>
      <c r="C975" s="6" t="s">
        <v>1436</v>
      </c>
    </row>
    <row r="976" spans="1:3">
      <c r="A976" s="6" t="s">
        <v>1455</v>
      </c>
      <c r="B976" s="6" t="s">
        <v>1436</v>
      </c>
      <c r="C976" s="6" t="s">
        <v>1436</v>
      </c>
    </row>
    <row r="977" spans="1:3">
      <c r="A977" s="6" t="s">
        <v>1456</v>
      </c>
      <c r="B977" s="6" t="s">
        <v>1436</v>
      </c>
      <c r="C977" s="6" t="s">
        <v>1436</v>
      </c>
    </row>
    <row r="978" spans="1:3">
      <c r="A978" s="6" t="s">
        <v>1457</v>
      </c>
      <c r="B978" s="6" t="s">
        <v>1436</v>
      </c>
      <c r="C978" s="6" t="s">
        <v>1436</v>
      </c>
    </row>
    <row r="979" spans="1:3">
      <c r="A979" s="6" t="s">
        <v>1458</v>
      </c>
      <c r="B979" s="6" t="s">
        <v>1436</v>
      </c>
      <c r="C979" s="6" t="s">
        <v>1436</v>
      </c>
    </row>
    <row r="980" spans="1:3">
      <c r="A980" s="6" t="s">
        <v>1459</v>
      </c>
      <c r="B980" s="6" t="s">
        <v>1436</v>
      </c>
      <c r="C980" s="6" t="s">
        <v>1436</v>
      </c>
    </row>
    <row r="981" spans="1:3">
      <c r="A981" s="6" t="s">
        <v>1460</v>
      </c>
      <c r="B981" s="6" t="s">
        <v>1436</v>
      </c>
      <c r="C981" s="6" t="s">
        <v>1436</v>
      </c>
    </row>
    <row r="982" spans="1:3">
      <c r="A982" s="6" t="s">
        <v>1461</v>
      </c>
      <c r="B982" s="6" t="s">
        <v>1462</v>
      </c>
      <c r="C982" s="6" t="s">
        <v>1462</v>
      </c>
    </row>
    <row r="983" spans="1:3">
      <c r="A983" s="6" t="s">
        <v>1463</v>
      </c>
      <c r="B983" s="6" t="s">
        <v>1462</v>
      </c>
      <c r="C983" s="6" t="s">
        <v>1462</v>
      </c>
    </row>
    <row r="984" spans="1:3">
      <c r="A984" s="6" t="s">
        <v>1464</v>
      </c>
      <c r="B984" s="6" t="s">
        <v>1465</v>
      </c>
      <c r="C984" s="6" t="s">
        <v>1465</v>
      </c>
    </row>
    <row r="985" spans="1:3">
      <c r="A985" s="6" t="s">
        <v>1466</v>
      </c>
      <c r="B985" s="6" t="s">
        <v>1465</v>
      </c>
      <c r="C985" s="6" t="s">
        <v>1465</v>
      </c>
    </row>
    <row r="986" spans="1:3" ht="27">
      <c r="A986" s="6" t="s">
        <v>1467</v>
      </c>
      <c r="B986" s="6" t="s">
        <v>1465</v>
      </c>
      <c r="C986" s="6" t="s">
        <v>1465</v>
      </c>
    </row>
    <row r="987" spans="1:3">
      <c r="A987" s="6" t="s">
        <v>1468</v>
      </c>
      <c r="B987" s="6" t="s">
        <v>1465</v>
      </c>
      <c r="C987" s="6" t="s">
        <v>1465</v>
      </c>
    </row>
    <row r="988" spans="1:3">
      <c r="A988" s="6" t="s">
        <v>1469</v>
      </c>
      <c r="B988" s="6" t="s">
        <v>1465</v>
      </c>
      <c r="C988" s="6" t="s">
        <v>1465</v>
      </c>
    </row>
    <row r="989" spans="1:3" ht="27">
      <c r="A989" s="6" t="s">
        <v>1470</v>
      </c>
      <c r="B989" s="6" t="s">
        <v>1465</v>
      </c>
      <c r="C989" s="6" t="s">
        <v>1465</v>
      </c>
    </row>
    <row r="990" spans="1:3" ht="27">
      <c r="A990" s="6" t="s">
        <v>1471</v>
      </c>
      <c r="B990" s="6" t="s">
        <v>1465</v>
      </c>
      <c r="C990" s="6" t="s">
        <v>1465</v>
      </c>
    </row>
    <row r="991" spans="1:3">
      <c r="A991" s="6" t="s">
        <v>1472</v>
      </c>
      <c r="B991" s="6" t="s">
        <v>1465</v>
      </c>
      <c r="C991" s="6" t="s">
        <v>1465</v>
      </c>
    </row>
    <row r="992" spans="1:3" ht="27">
      <c r="A992" s="6" t="s">
        <v>1473</v>
      </c>
      <c r="B992" s="6" t="s">
        <v>1465</v>
      </c>
      <c r="C992" s="6" t="s">
        <v>1465</v>
      </c>
    </row>
    <row r="993" spans="1:3">
      <c r="A993" s="6" t="s">
        <v>1474</v>
      </c>
      <c r="B993" s="6" t="s">
        <v>1465</v>
      </c>
      <c r="C993" s="6" t="s">
        <v>1465</v>
      </c>
    </row>
    <row r="994" spans="1:3">
      <c r="A994" s="6" t="s">
        <v>1475</v>
      </c>
      <c r="B994" s="6" t="s">
        <v>1465</v>
      </c>
      <c r="C994" s="6" t="s">
        <v>1465</v>
      </c>
    </row>
    <row r="995" spans="1:3">
      <c r="A995" s="6" t="s">
        <v>1476</v>
      </c>
      <c r="B995" s="6" t="s">
        <v>1465</v>
      </c>
      <c r="C995" s="6" t="s">
        <v>1465</v>
      </c>
    </row>
    <row r="996" spans="1:3">
      <c r="A996" s="6" t="s">
        <v>1477</v>
      </c>
      <c r="B996" s="6" t="s">
        <v>1465</v>
      </c>
      <c r="C996" s="6" t="s">
        <v>1465</v>
      </c>
    </row>
    <row r="997" spans="1:3">
      <c r="A997" s="6" t="s">
        <v>1478</v>
      </c>
      <c r="B997" s="6" t="s">
        <v>1465</v>
      </c>
      <c r="C997" s="6" t="s">
        <v>1465</v>
      </c>
    </row>
    <row r="998" spans="1:3">
      <c r="A998" s="6" t="s">
        <v>1479</v>
      </c>
      <c r="B998" s="6" t="s">
        <v>1465</v>
      </c>
      <c r="C998" s="6" t="s">
        <v>1465</v>
      </c>
    </row>
    <row r="999" spans="1:3">
      <c r="A999" s="6" t="s">
        <v>1480</v>
      </c>
      <c r="B999" s="6" t="s">
        <v>1465</v>
      </c>
      <c r="C999" s="6" t="s">
        <v>1465</v>
      </c>
    </row>
    <row r="1000" spans="1:3">
      <c r="A1000" s="6" t="s">
        <v>1481</v>
      </c>
      <c r="B1000" s="6" t="s">
        <v>1465</v>
      </c>
      <c r="C1000" s="6" t="s">
        <v>1465</v>
      </c>
    </row>
    <row r="1001" spans="1:3">
      <c r="A1001" s="6" t="s">
        <v>1482</v>
      </c>
      <c r="B1001" s="6" t="s">
        <v>1465</v>
      </c>
      <c r="C1001" s="6" t="s">
        <v>1465</v>
      </c>
    </row>
    <row r="1002" spans="1:3">
      <c r="A1002" s="6" t="s">
        <v>1483</v>
      </c>
      <c r="B1002" s="6" t="s">
        <v>1484</v>
      </c>
      <c r="C1002" s="6" t="s">
        <v>1484</v>
      </c>
    </row>
    <row r="1003" spans="1:3">
      <c r="A1003" s="6" t="s">
        <v>1485</v>
      </c>
      <c r="B1003" s="6" t="s">
        <v>1484</v>
      </c>
      <c r="C1003" s="6" t="s">
        <v>1484</v>
      </c>
    </row>
    <row r="1004" spans="1:3">
      <c r="A1004" s="6" t="s">
        <v>1486</v>
      </c>
      <c r="B1004" s="6" t="s">
        <v>1484</v>
      </c>
      <c r="C1004" s="6" t="s">
        <v>1484</v>
      </c>
    </row>
    <row r="1005" spans="1:3">
      <c r="A1005" s="6" t="s">
        <v>1487</v>
      </c>
      <c r="B1005" s="6" t="s">
        <v>1484</v>
      </c>
      <c r="C1005" s="6" t="s">
        <v>1484</v>
      </c>
    </row>
    <row r="1006" spans="1:3">
      <c r="A1006" s="6" t="s">
        <v>1488</v>
      </c>
      <c r="B1006" s="6" t="s">
        <v>1484</v>
      </c>
      <c r="C1006" s="6" t="s">
        <v>1484</v>
      </c>
    </row>
    <row r="1007" spans="1:3">
      <c r="A1007" s="6" t="s">
        <v>1489</v>
      </c>
      <c r="B1007" s="6" t="s">
        <v>1484</v>
      </c>
      <c r="C1007" s="6" t="s">
        <v>1484</v>
      </c>
    </row>
    <row r="1008" spans="1:3">
      <c r="A1008" s="6" t="s">
        <v>1490</v>
      </c>
      <c r="B1008" s="6" t="s">
        <v>1484</v>
      </c>
      <c r="C1008" s="6" t="s">
        <v>1484</v>
      </c>
    </row>
    <row r="1009" spans="1:3">
      <c r="A1009" s="6" t="s">
        <v>1491</v>
      </c>
      <c r="B1009" s="6" t="s">
        <v>1484</v>
      </c>
      <c r="C1009" s="6" t="s">
        <v>1484</v>
      </c>
    </row>
    <row r="1010" spans="1:3" ht="27">
      <c r="A1010" s="6" t="s">
        <v>1492</v>
      </c>
      <c r="B1010" s="6" t="s">
        <v>1484</v>
      </c>
      <c r="C1010" s="6" t="s">
        <v>1484</v>
      </c>
    </row>
    <row r="1011" spans="1:3">
      <c r="A1011" s="6" t="s">
        <v>1493</v>
      </c>
      <c r="B1011" s="6" t="s">
        <v>1484</v>
      </c>
      <c r="C1011" s="6" t="s">
        <v>1484</v>
      </c>
    </row>
    <row r="1012" spans="1:3">
      <c r="A1012" s="6" t="s">
        <v>1494</v>
      </c>
      <c r="B1012" s="6" t="s">
        <v>1484</v>
      </c>
      <c r="C1012" s="6" t="s">
        <v>1484</v>
      </c>
    </row>
    <row r="1013" spans="1:3">
      <c r="A1013" s="6" t="s">
        <v>1495</v>
      </c>
      <c r="B1013" s="6" t="s">
        <v>1484</v>
      </c>
      <c r="C1013" s="6" t="s">
        <v>1484</v>
      </c>
    </row>
    <row r="1014" spans="1:3">
      <c r="A1014" s="6" t="s">
        <v>1496</v>
      </c>
      <c r="B1014" s="6" t="s">
        <v>1484</v>
      </c>
      <c r="C1014" s="6" t="s">
        <v>1484</v>
      </c>
    </row>
    <row r="1015" spans="1:3">
      <c r="A1015" s="6" t="s">
        <v>1497</v>
      </c>
      <c r="B1015" s="6" t="s">
        <v>1484</v>
      </c>
      <c r="C1015" s="6" t="s">
        <v>1484</v>
      </c>
    </row>
    <row r="1016" spans="1:3">
      <c r="A1016" s="6" t="s">
        <v>1498</v>
      </c>
      <c r="B1016" s="6" t="s">
        <v>1484</v>
      </c>
      <c r="C1016" s="6" t="s">
        <v>1484</v>
      </c>
    </row>
    <row r="1017" spans="1:3">
      <c r="A1017" s="6" t="s">
        <v>1499</v>
      </c>
      <c r="B1017" s="6" t="s">
        <v>1484</v>
      </c>
      <c r="C1017" s="6" t="s">
        <v>1484</v>
      </c>
    </row>
    <row r="1018" spans="1:3">
      <c r="A1018" s="6" t="s">
        <v>1500</v>
      </c>
      <c r="B1018" s="6" t="s">
        <v>1484</v>
      </c>
      <c r="C1018" s="6" t="s">
        <v>1484</v>
      </c>
    </row>
    <row r="1019" spans="1:3">
      <c r="A1019" s="6" t="s">
        <v>1501</v>
      </c>
      <c r="B1019" s="6" t="s">
        <v>1484</v>
      </c>
      <c r="C1019" s="6" t="s">
        <v>1484</v>
      </c>
    </row>
    <row r="1020" spans="1:3" ht="27">
      <c r="A1020" s="6" t="s">
        <v>1502</v>
      </c>
      <c r="B1020" s="6" t="s">
        <v>1502</v>
      </c>
      <c r="C1020" s="6" t="s">
        <v>1502</v>
      </c>
    </row>
    <row r="1021" spans="1:3" ht="27">
      <c r="A1021" s="6" t="s">
        <v>1503</v>
      </c>
      <c r="B1021" s="6" t="s">
        <v>1503</v>
      </c>
      <c r="C1021" s="6" t="s">
        <v>1503</v>
      </c>
    </row>
    <row r="1022" spans="1:3" ht="27">
      <c r="A1022" s="6" t="s">
        <v>1504</v>
      </c>
      <c r="B1022" s="6" t="s">
        <v>1505</v>
      </c>
      <c r="C1022" s="6" t="s">
        <v>1505</v>
      </c>
    </row>
    <row r="1023" spans="1:3" ht="27">
      <c r="A1023" s="6" t="s">
        <v>1506</v>
      </c>
      <c r="B1023" s="6" t="s">
        <v>1505</v>
      </c>
      <c r="C1023" s="6" t="s">
        <v>1505</v>
      </c>
    </row>
    <row r="1024" spans="1:3" ht="27">
      <c r="A1024" s="6" t="s">
        <v>1507</v>
      </c>
      <c r="B1024" s="6" t="s">
        <v>1505</v>
      </c>
      <c r="C1024" s="6" t="s">
        <v>1505</v>
      </c>
    </row>
    <row r="1025" spans="1:3" ht="27">
      <c r="A1025" s="6" t="s">
        <v>1508</v>
      </c>
      <c r="B1025" s="6" t="s">
        <v>1505</v>
      </c>
      <c r="C1025" s="6" t="s">
        <v>1505</v>
      </c>
    </row>
    <row r="1026" spans="1:3">
      <c r="A1026" s="6" t="s">
        <v>1509</v>
      </c>
      <c r="B1026" s="6" t="s">
        <v>1509</v>
      </c>
      <c r="C1026" s="6" t="s">
        <v>1509</v>
      </c>
    </row>
    <row r="1027" spans="1:3" ht="67.5">
      <c r="A1027" s="6" t="s">
        <v>1510</v>
      </c>
      <c r="B1027" s="6" t="s">
        <v>1510</v>
      </c>
      <c r="C1027" s="6" t="s">
        <v>1510</v>
      </c>
    </row>
    <row r="1028" spans="1:3" ht="40.5">
      <c r="A1028" s="6" t="s">
        <v>1511</v>
      </c>
      <c r="B1028" s="6" t="s">
        <v>1512</v>
      </c>
      <c r="C1028" s="6" t="s">
        <v>1512</v>
      </c>
    </row>
    <row r="1029" spans="1:3" ht="40.5">
      <c r="A1029" s="6" t="s">
        <v>1513</v>
      </c>
      <c r="B1029" s="6" t="s">
        <v>1512</v>
      </c>
      <c r="C1029" s="6" t="s">
        <v>1512</v>
      </c>
    </row>
    <row r="1030" spans="1:3" ht="40.5">
      <c r="A1030" s="6" t="s">
        <v>1514</v>
      </c>
      <c r="B1030" s="6" t="s">
        <v>1512</v>
      </c>
      <c r="C1030" s="6" t="s">
        <v>1512</v>
      </c>
    </row>
    <row r="1031" spans="1:3" ht="54">
      <c r="A1031" s="6" t="s">
        <v>1515</v>
      </c>
      <c r="B1031" s="6" t="s">
        <v>1515</v>
      </c>
      <c r="C1031" s="6" t="s">
        <v>1515</v>
      </c>
    </row>
    <row r="1032" spans="1:3" ht="27">
      <c r="A1032" s="6" t="s">
        <v>1516</v>
      </c>
      <c r="B1032" s="6" t="s">
        <v>1516</v>
      </c>
      <c r="C1032" s="6" t="s">
        <v>1516</v>
      </c>
    </row>
    <row r="1033" spans="1:3">
      <c r="A1033" s="6" t="s">
        <v>1517</v>
      </c>
      <c r="B1033" s="6" t="s">
        <v>1518</v>
      </c>
      <c r="C1033" s="6" t="s">
        <v>1518</v>
      </c>
    </row>
    <row r="1034" spans="1:3" ht="27">
      <c r="A1034" s="6" t="s">
        <v>1519</v>
      </c>
      <c r="B1034" s="6" t="s">
        <v>1518</v>
      </c>
      <c r="C1034" s="6" t="s">
        <v>1518</v>
      </c>
    </row>
    <row r="1035" spans="1:3">
      <c r="A1035" s="6" t="s">
        <v>1520</v>
      </c>
      <c r="B1035" s="6" t="s">
        <v>1518</v>
      </c>
      <c r="C1035" s="6" t="s">
        <v>1518</v>
      </c>
    </row>
    <row r="1036" spans="1:3" ht="40.5">
      <c r="A1036" s="6" t="s">
        <v>1521</v>
      </c>
      <c r="B1036" s="6" t="s">
        <v>1518</v>
      </c>
      <c r="C1036" s="6" t="s">
        <v>1518</v>
      </c>
    </row>
    <row r="1037" spans="1:3">
      <c r="A1037" s="6" t="s">
        <v>1522</v>
      </c>
      <c r="B1037" s="6" t="s">
        <v>1523</v>
      </c>
      <c r="C1037" s="6" t="s">
        <v>1523</v>
      </c>
    </row>
    <row r="1038" spans="1:3">
      <c r="A1038" s="6" t="s">
        <v>1524</v>
      </c>
      <c r="B1038" s="6" t="s">
        <v>1523</v>
      </c>
      <c r="C1038" s="6" t="s">
        <v>1523</v>
      </c>
    </row>
    <row r="1039" spans="1:3">
      <c r="A1039" s="6" t="s">
        <v>1525</v>
      </c>
      <c r="B1039" s="6" t="s">
        <v>1523</v>
      </c>
      <c r="C1039" s="6" t="s">
        <v>1523</v>
      </c>
    </row>
    <row r="1040" spans="1:3">
      <c r="A1040" s="6" t="s">
        <v>1526</v>
      </c>
      <c r="B1040" s="6" t="s">
        <v>1523</v>
      </c>
      <c r="C1040" s="6" t="s">
        <v>1523</v>
      </c>
    </row>
    <row r="1041" spans="1:3">
      <c r="A1041" s="6" t="s">
        <v>1527</v>
      </c>
      <c r="B1041" s="6" t="s">
        <v>1523</v>
      </c>
      <c r="C1041" s="6" t="s">
        <v>1523</v>
      </c>
    </row>
    <row r="1042" spans="1:3">
      <c r="A1042" s="6" t="s">
        <v>1528</v>
      </c>
      <c r="B1042" s="6" t="s">
        <v>1523</v>
      </c>
      <c r="C1042" s="6" t="s">
        <v>1523</v>
      </c>
    </row>
    <row r="1043" spans="1:3">
      <c r="A1043" s="6" t="s">
        <v>1529</v>
      </c>
      <c r="B1043" s="6" t="s">
        <v>1523</v>
      </c>
      <c r="C1043" s="6" t="s">
        <v>1523</v>
      </c>
    </row>
    <row r="1044" spans="1:3" ht="27">
      <c r="A1044" s="6" t="s">
        <v>1530</v>
      </c>
      <c r="B1044" s="6" t="s">
        <v>1523</v>
      </c>
      <c r="C1044" s="6" t="s">
        <v>1523</v>
      </c>
    </row>
    <row r="1045" spans="1:3" ht="27">
      <c r="A1045" s="6" t="s">
        <v>1531</v>
      </c>
      <c r="B1045" s="6" t="s">
        <v>1532</v>
      </c>
      <c r="C1045" s="6" t="s">
        <v>1532</v>
      </c>
    </row>
    <row r="1046" spans="1:3" ht="27">
      <c r="A1046" s="6" t="s">
        <v>1533</v>
      </c>
      <c r="B1046" s="6" t="s">
        <v>1532</v>
      </c>
      <c r="C1046" s="6" t="s">
        <v>1532</v>
      </c>
    </row>
    <row r="1047" spans="1:3" ht="27">
      <c r="A1047" s="6" t="s">
        <v>1534</v>
      </c>
      <c r="B1047" s="6" t="s">
        <v>1534</v>
      </c>
      <c r="C1047" s="6" t="s">
        <v>1534</v>
      </c>
    </row>
    <row r="1048" spans="1:3" ht="27">
      <c r="A1048" s="6" t="s">
        <v>1535</v>
      </c>
      <c r="B1048" s="6" t="s">
        <v>1534</v>
      </c>
      <c r="C1048" s="6" t="s">
        <v>1534</v>
      </c>
    </row>
    <row r="1049" spans="1:3" ht="27">
      <c r="A1049" s="6" t="s">
        <v>1536</v>
      </c>
      <c r="B1049" s="6" t="s">
        <v>1537</v>
      </c>
      <c r="C1049" s="6" t="s">
        <v>1537</v>
      </c>
    </row>
    <row r="1050" spans="1:3" ht="27">
      <c r="A1050" s="6" t="s">
        <v>1538</v>
      </c>
      <c r="B1050" s="6" t="s">
        <v>1539</v>
      </c>
      <c r="C1050" s="6" t="s">
        <v>1539</v>
      </c>
    </row>
    <row r="1051" spans="1:3" ht="27">
      <c r="A1051" s="6" t="s">
        <v>1540</v>
      </c>
      <c r="B1051" s="6" t="s">
        <v>1540</v>
      </c>
      <c r="C1051" s="6" t="s">
        <v>1540</v>
      </c>
    </row>
    <row r="1052" spans="1:3" ht="27">
      <c r="A1052" s="6" t="s">
        <v>1541</v>
      </c>
      <c r="B1052" s="6" t="s">
        <v>1542</v>
      </c>
      <c r="C1052" s="6" t="s">
        <v>1542</v>
      </c>
    </row>
    <row r="1053" spans="1:3" ht="27">
      <c r="A1053" s="6" t="s">
        <v>1543</v>
      </c>
      <c r="B1053" s="6" t="s">
        <v>1542</v>
      </c>
      <c r="C1053" s="6" t="s">
        <v>1542</v>
      </c>
    </row>
    <row r="1054" spans="1:3" ht="27">
      <c r="A1054" s="6" t="s">
        <v>1544</v>
      </c>
      <c r="B1054" s="6" t="s">
        <v>1542</v>
      </c>
      <c r="C1054" s="6" t="s">
        <v>1542</v>
      </c>
    </row>
    <row r="1055" spans="1:3" ht="27">
      <c r="A1055" s="6" t="s">
        <v>1545</v>
      </c>
      <c r="B1055" s="6" t="s">
        <v>1542</v>
      </c>
      <c r="C1055" s="6" t="s">
        <v>1542</v>
      </c>
    </row>
    <row r="1056" spans="1:3">
      <c r="A1056" s="6" t="s">
        <v>1546</v>
      </c>
      <c r="B1056" s="6" t="s">
        <v>1546</v>
      </c>
      <c r="C1056" s="6" t="s">
        <v>1546</v>
      </c>
    </row>
    <row r="1057" spans="1:3" ht="27">
      <c r="A1057" s="6" t="s">
        <v>1547</v>
      </c>
      <c r="B1057" s="6" t="s">
        <v>1547</v>
      </c>
      <c r="C1057" s="6" t="s">
        <v>1547</v>
      </c>
    </row>
    <row r="1058" spans="1:3" ht="27">
      <c r="A1058" s="6" t="s">
        <v>1548</v>
      </c>
      <c r="B1058" s="6" t="s">
        <v>1548</v>
      </c>
      <c r="C1058" s="6" t="s">
        <v>1548</v>
      </c>
    </row>
    <row r="1059" spans="1:3" ht="27">
      <c r="A1059" s="6" t="s">
        <v>1549</v>
      </c>
      <c r="B1059" s="6" t="s">
        <v>1549</v>
      </c>
      <c r="C1059" s="6" t="s">
        <v>1549</v>
      </c>
    </row>
    <row r="1060" spans="1:3">
      <c r="A1060" s="6" t="s">
        <v>1550</v>
      </c>
      <c r="B1060" s="6" t="s">
        <v>1551</v>
      </c>
      <c r="C1060" s="6" t="s">
        <v>1551</v>
      </c>
    </row>
    <row r="1061" spans="1:3">
      <c r="A1061" s="6" t="s">
        <v>1552</v>
      </c>
      <c r="B1061" s="6" t="s">
        <v>1551</v>
      </c>
      <c r="C1061" s="6" t="s">
        <v>1551</v>
      </c>
    </row>
    <row r="1062" spans="1:3">
      <c r="A1062" s="6" t="s">
        <v>1553</v>
      </c>
      <c r="B1062" s="6" t="s">
        <v>1551</v>
      </c>
      <c r="C1062" s="6" t="s">
        <v>1551</v>
      </c>
    </row>
    <row r="1063" spans="1:3">
      <c r="A1063" s="6" t="s">
        <v>1554</v>
      </c>
      <c r="B1063" s="6" t="s">
        <v>1551</v>
      </c>
      <c r="C1063" s="6" t="s">
        <v>1551</v>
      </c>
    </row>
    <row r="1064" spans="1:3">
      <c r="A1064" s="6" t="s">
        <v>1555</v>
      </c>
      <c r="B1064" s="6" t="s">
        <v>1551</v>
      </c>
      <c r="C1064" s="6" t="s">
        <v>1551</v>
      </c>
    </row>
    <row r="1065" spans="1:3">
      <c r="A1065" s="6" t="s">
        <v>1556</v>
      </c>
      <c r="B1065" s="6" t="s">
        <v>1551</v>
      </c>
      <c r="C1065" s="6" t="s">
        <v>1551</v>
      </c>
    </row>
    <row r="1066" spans="1:3">
      <c r="A1066" s="6" t="s">
        <v>1557</v>
      </c>
      <c r="B1066" s="6" t="s">
        <v>1551</v>
      </c>
      <c r="C1066" s="6" t="s">
        <v>1551</v>
      </c>
    </row>
    <row r="1067" spans="1:3">
      <c r="A1067" s="6" t="s">
        <v>1558</v>
      </c>
      <c r="B1067" s="6" t="s">
        <v>1551</v>
      </c>
      <c r="C1067" s="6" t="s">
        <v>1551</v>
      </c>
    </row>
    <row r="1068" spans="1:3">
      <c r="A1068" s="6" t="s">
        <v>1559</v>
      </c>
      <c r="B1068" s="6" t="s">
        <v>1551</v>
      </c>
      <c r="C1068" s="6" t="s">
        <v>1551</v>
      </c>
    </row>
    <row r="1069" spans="1:3">
      <c r="A1069" s="6" t="s">
        <v>1560</v>
      </c>
      <c r="B1069" s="6" t="s">
        <v>1551</v>
      </c>
      <c r="C1069" s="6" t="s">
        <v>1551</v>
      </c>
    </row>
    <row r="1070" spans="1:3" ht="27">
      <c r="A1070" s="11" t="s">
        <v>1561</v>
      </c>
      <c r="B1070" s="11" t="s">
        <v>1551</v>
      </c>
      <c r="C1070" s="11" t="s">
        <v>1551</v>
      </c>
    </row>
    <row r="1071" spans="1:3">
      <c r="A1071" s="6" t="s">
        <v>1562</v>
      </c>
      <c r="B1071" s="6" t="s">
        <v>1551</v>
      </c>
      <c r="C1071" s="6" t="s">
        <v>1551</v>
      </c>
    </row>
    <row r="1072" spans="1:3">
      <c r="A1072" s="6" t="s">
        <v>1563</v>
      </c>
      <c r="B1072" s="6" t="s">
        <v>1551</v>
      </c>
      <c r="C1072" s="6" t="s">
        <v>1551</v>
      </c>
    </row>
    <row r="1073" spans="1:3" ht="27">
      <c r="A1073" s="6" t="s">
        <v>1564</v>
      </c>
      <c r="B1073" s="6" t="s">
        <v>1551</v>
      </c>
      <c r="C1073" s="6" t="s">
        <v>1551</v>
      </c>
    </row>
    <row r="1074" spans="1:3" ht="27">
      <c r="A1074" s="6" t="s">
        <v>1565</v>
      </c>
      <c r="B1074" s="6" t="s">
        <v>1551</v>
      </c>
      <c r="C1074" s="6" t="s">
        <v>1551</v>
      </c>
    </row>
    <row r="1075" spans="1:3">
      <c r="A1075" s="6" t="s">
        <v>1566</v>
      </c>
      <c r="B1075" s="6" t="s">
        <v>1551</v>
      </c>
      <c r="C1075" s="6" t="s">
        <v>1551</v>
      </c>
    </row>
    <row r="1076" spans="1:3">
      <c r="A1076" s="6" t="s">
        <v>1567</v>
      </c>
      <c r="B1076" s="6" t="s">
        <v>1551</v>
      </c>
      <c r="C1076" s="6" t="s">
        <v>1551</v>
      </c>
    </row>
    <row r="1077" spans="1:3">
      <c r="A1077" s="6" t="s">
        <v>1568</v>
      </c>
      <c r="B1077" s="6" t="s">
        <v>1551</v>
      </c>
      <c r="C1077" s="6" t="s">
        <v>1551</v>
      </c>
    </row>
    <row r="1078" spans="1:3">
      <c r="A1078" s="6" t="s">
        <v>1569</v>
      </c>
      <c r="B1078" s="6" t="s">
        <v>1570</v>
      </c>
      <c r="C1078" s="6" t="s">
        <v>1570</v>
      </c>
    </row>
    <row r="1079" spans="1:3">
      <c r="A1079" s="6" t="s">
        <v>1571</v>
      </c>
      <c r="B1079" s="6" t="s">
        <v>1570</v>
      </c>
      <c r="C1079" s="6" t="s">
        <v>1570</v>
      </c>
    </row>
    <row r="1080" spans="1:3">
      <c r="A1080" s="6" t="s">
        <v>1572</v>
      </c>
      <c r="B1080" s="6" t="s">
        <v>1570</v>
      </c>
      <c r="C1080" s="6" t="s">
        <v>1570</v>
      </c>
    </row>
    <row r="1081" spans="1:3">
      <c r="A1081" s="6" t="s">
        <v>1573</v>
      </c>
      <c r="B1081" s="6" t="s">
        <v>1570</v>
      </c>
      <c r="C1081" s="6" t="s">
        <v>1570</v>
      </c>
    </row>
    <row r="1082" spans="1:3">
      <c r="A1082" s="6" t="s">
        <v>1574</v>
      </c>
      <c r="B1082" s="6" t="s">
        <v>1570</v>
      </c>
      <c r="C1082" s="6" t="s">
        <v>1570</v>
      </c>
    </row>
    <row r="1083" spans="1:3">
      <c r="A1083" s="6" t="s">
        <v>1575</v>
      </c>
      <c r="B1083" s="6" t="s">
        <v>1570</v>
      </c>
      <c r="C1083" s="6" t="s">
        <v>1570</v>
      </c>
    </row>
    <row r="1084" spans="1:3">
      <c r="A1084" s="6" t="s">
        <v>1576</v>
      </c>
      <c r="B1084" s="6" t="s">
        <v>1570</v>
      </c>
      <c r="C1084" s="6" t="s">
        <v>1570</v>
      </c>
    </row>
    <row r="1085" spans="1:3" ht="27">
      <c r="A1085" s="6" t="s">
        <v>1577</v>
      </c>
      <c r="B1085" s="6" t="s">
        <v>1570</v>
      </c>
      <c r="C1085" s="6" t="s">
        <v>1570</v>
      </c>
    </row>
    <row r="1086" spans="1:3">
      <c r="A1086" s="6" t="s">
        <v>1578</v>
      </c>
      <c r="B1086" s="6" t="s">
        <v>1570</v>
      </c>
      <c r="C1086" s="6" t="s">
        <v>1570</v>
      </c>
    </row>
    <row r="1087" spans="1:3" ht="27">
      <c r="A1087" s="6" t="s">
        <v>1579</v>
      </c>
      <c r="B1087" s="6" t="s">
        <v>1570</v>
      </c>
      <c r="C1087" s="6" t="s">
        <v>1570</v>
      </c>
    </row>
    <row r="1088" spans="1:3">
      <c r="A1088" s="6" t="s">
        <v>1580</v>
      </c>
      <c r="B1088" s="6" t="s">
        <v>1570</v>
      </c>
      <c r="C1088" s="6" t="s">
        <v>1570</v>
      </c>
    </row>
    <row r="1089" spans="1:3">
      <c r="A1089" s="6" t="s">
        <v>1581</v>
      </c>
      <c r="B1089" s="6" t="s">
        <v>1570</v>
      </c>
      <c r="C1089" s="6" t="s">
        <v>1570</v>
      </c>
    </row>
    <row r="1090" spans="1:3">
      <c r="A1090" s="6" t="s">
        <v>1582</v>
      </c>
      <c r="B1090" s="6" t="s">
        <v>1570</v>
      </c>
      <c r="C1090" s="6" t="s">
        <v>1570</v>
      </c>
    </row>
    <row r="1091" spans="1:3" ht="27">
      <c r="A1091" s="11" t="s">
        <v>1583</v>
      </c>
      <c r="B1091" s="11" t="s">
        <v>1584</v>
      </c>
      <c r="C1091" s="11" t="s">
        <v>1584</v>
      </c>
    </row>
    <row r="1092" spans="1:3" ht="27">
      <c r="A1092" s="11" t="s">
        <v>1585</v>
      </c>
      <c r="B1092" s="11" t="s">
        <v>1584</v>
      </c>
      <c r="C1092" s="11" t="s">
        <v>1584</v>
      </c>
    </row>
    <row r="1093" spans="1:3" ht="27">
      <c r="A1093" s="6" t="s">
        <v>1586</v>
      </c>
      <c r="B1093" s="6" t="s">
        <v>1584</v>
      </c>
      <c r="C1093" s="6" t="s">
        <v>1584</v>
      </c>
    </row>
    <row r="1094" spans="1:3" ht="27">
      <c r="A1094" s="6" t="s">
        <v>1587</v>
      </c>
      <c r="B1094" s="6" t="s">
        <v>1584</v>
      </c>
      <c r="C1094" s="6" t="s">
        <v>1584</v>
      </c>
    </row>
    <row r="1095" spans="1:3" ht="27">
      <c r="A1095" s="6" t="s">
        <v>1588</v>
      </c>
      <c r="B1095" s="6" t="s">
        <v>1584</v>
      </c>
      <c r="C1095" s="6" t="s">
        <v>1584</v>
      </c>
    </row>
    <row r="1096" spans="1:3" ht="27">
      <c r="A1096" s="6" t="s">
        <v>1589</v>
      </c>
      <c r="B1096" s="6" t="s">
        <v>1584</v>
      </c>
      <c r="C1096" s="6" t="s">
        <v>1584</v>
      </c>
    </row>
    <row r="1097" spans="1:3" ht="27">
      <c r="A1097" s="6" t="s">
        <v>1590</v>
      </c>
      <c r="B1097" s="6" t="s">
        <v>1584</v>
      </c>
      <c r="C1097" s="6" t="s">
        <v>1584</v>
      </c>
    </row>
    <row r="1098" spans="1:3" ht="27">
      <c r="A1098" s="6" t="s">
        <v>1591</v>
      </c>
      <c r="B1098" s="6" t="s">
        <v>1584</v>
      </c>
      <c r="C1098" s="6" t="s">
        <v>1584</v>
      </c>
    </row>
    <row r="1099" spans="1:3" ht="27">
      <c r="A1099" s="6" t="s">
        <v>1592</v>
      </c>
      <c r="B1099" s="6" t="s">
        <v>1584</v>
      </c>
      <c r="C1099" s="6" t="s">
        <v>1584</v>
      </c>
    </row>
    <row r="1100" spans="1:3" ht="27">
      <c r="A1100" s="6" t="s">
        <v>1593</v>
      </c>
      <c r="B1100" s="6" t="s">
        <v>1584</v>
      </c>
      <c r="C1100" s="6" t="s">
        <v>1584</v>
      </c>
    </row>
    <row r="1101" spans="1:3" ht="27">
      <c r="A1101" s="6" t="s">
        <v>1594</v>
      </c>
      <c r="B1101" s="6" t="s">
        <v>1584</v>
      </c>
      <c r="C1101" s="6" t="s">
        <v>1584</v>
      </c>
    </row>
    <row r="1102" spans="1:3" ht="27">
      <c r="A1102" s="11" t="s">
        <v>1595</v>
      </c>
      <c r="B1102" s="11" t="s">
        <v>1584</v>
      </c>
      <c r="C1102" s="11" t="s">
        <v>1584</v>
      </c>
    </row>
    <row r="1103" spans="1:3" ht="27">
      <c r="A1103" s="11" t="s">
        <v>1596</v>
      </c>
      <c r="B1103" s="11" t="s">
        <v>1584</v>
      </c>
      <c r="C1103" s="11" t="s">
        <v>1584</v>
      </c>
    </row>
    <row r="1104" spans="1:3" ht="27">
      <c r="A1104" s="6" t="s">
        <v>1597</v>
      </c>
      <c r="B1104" s="6" t="s">
        <v>1584</v>
      </c>
      <c r="C1104" s="6" t="s">
        <v>1584</v>
      </c>
    </row>
    <row r="1105" spans="1:3" ht="27">
      <c r="A1105" s="6" t="s">
        <v>1598</v>
      </c>
      <c r="B1105" s="6" t="s">
        <v>1598</v>
      </c>
      <c r="C1105" s="6" t="s">
        <v>1598</v>
      </c>
    </row>
    <row r="1106" spans="1:3" ht="27">
      <c r="A1106" s="6" t="s">
        <v>1599</v>
      </c>
      <c r="B1106" s="6" t="s">
        <v>1598</v>
      </c>
      <c r="C1106" s="6" t="s">
        <v>1598</v>
      </c>
    </row>
    <row r="1107" spans="1:3" ht="27">
      <c r="A1107" s="6" t="s">
        <v>1600</v>
      </c>
      <c r="B1107" s="6" t="s">
        <v>1601</v>
      </c>
      <c r="C1107" s="6" t="s">
        <v>1601</v>
      </c>
    </row>
    <row r="1108" spans="1:3" ht="27">
      <c r="A1108" s="6" t="s">
        <v>1602</v>
      </c>
      <c r="B1108" s="6" t="s">
        <v>1601</v>
      </c>
      <c r="C1108" s="6" t="s">
        <v>1601</v>
      </c>
    </row>
    <row r="1109" spans="1:3" ht="27">
      <c r="A1109" s="6" t="s">
        <v>1603</v>
      </c>
      <c r="B1109" s="6" t="s">
        <v>1601</v>
      </c>
      <c r="C1109" s="6" t="s">
        <v>1601</v>
      </c>
    </row>
    <row r="1110" spans="1:3" ht="27">
      <c r="A1110" s="6" t="s">
        <v>1604</v>
      </c>
      <c r="B1110" s="6" t="s">
        <v>1601</v>
      </c>
      <c r="C1110" s="6" t="s">
        <v>1601</v>
      </c>
    </row>
    <row r="1111" spans="1:3" ht="27">
      <c r="A1111" s="6" t="s">
        <v>1605</v>
      </c>
      <c r="B1111" s="6" t="s">
        <v>1601</v>
      </c>
      <c r="C1111" s="6" t="s">
        <v>1601</v>
      </c>
    </row>
    <row r="1112" spans="1:3" ht="27">
      <c r="A1112" s="6" t="s">
        <v>1606</v>
      </c>
      <c r="B1112" s="6" t="s">
        <v>1601</v>
      </c>
      <c r="C1112" s="6" t="s">
        <v>1601</v>
      </c>
    </row>
    <row r="1113" spans="1:3" ht="27">
      <c r="A1113" s="6" t="s">
        <v>1607</v>
      </c>
      <c r="B1113" s="6" t="s">
        <v>1601</v>
      </c>
      <c r="C1113" s="6" t="s">
        <v>1601</v>
      </c>
    </row>
    <row r="1114" spans="1:3">
      <c r="A1114" s="6" t="s">
        <v>1608</v>
      </c>
      <c r="B1114" s="6" t="s">
        <v>1608</v>
      </c>
      <c r="C1114" s="6" t="s">
        <v>1608</v>
      </c>
    </row>
    <row r="1115" spans="1:3" ht="27">
      <c r="A1115" s="6" t="s">
        <v>1609</v>
      </c>
      <c r="B1115" s="6" t="s">
        <v>1610</v>
      </c>
      <c r="C1115" s="6" t="s">
        <v>1610</v>
      </c>
    </row>
    <row r="1116" spans="1:3" ht="27">
      <c r="A1116" s="6" t="s">
        <v>1611</v>
      </c>
      <c r="B1116" s="6" t="s">
        <v>1610</v>
      </c>
      <c r="C1116" s="6" t="s">
        <v>1610</v>
      </c>
    </row>
    <row r="1117" spans="1:3" ht="27">
      <c r="A1117" s="6" t="s">
        <v>1612</v>
      </c>
      <c r="B1117" s="6" t="s">
        <v>1610</v>
      </c>
      <c r="C1117" s="6" t="s">
        <v>1610</v>
      </c>
    </row>
    <row r="1118" spans="1:3" ht="27">
      <c r="A1118" s="6" t="s">
        <v>1613</v>
      </c>
      <c r="B1118" s="6" t="s">
        <v>1610</v>
      </c>
      <c r="C1118" s="6" t="s">
        <v>1610</v>
      </c>
    </row>
    <row r="1119" spans="1:3">
      <c r="A1119" s="6" t="s">
        <v>1614</v>
      </c>
      <c r="B1119" s="6" t="s">
        <v>1614</v>
      </c>
      <c r="C1119" s="6" t="s">
        <v>1614</v>
      </c>
    </row>
    <row r="1120" spans="1:3" ht="27">
      <c r="A1120" s="6" t="s">
        <v>1615</v>
      </c>
      <c r="B1120" s="6" t="s">
        <v>1615</v>
      </c>
      <c r="C1120" s="6" t="s">
        <v>1615</v>
      </c>
    </row>
    <row r="1121" spans="1:3">
      <c r="A1121" s="6" t="s">
        <v>1616</v>
      </c>
      <c r="B1121" s="6" t="s">
        <v>1617</v>
      </c>
      <c r="C1121" s="6" t="s">
        <v>1617</v>
      </c>
    </row>
    <row r="1122" spans="1:3" ht="27">
      <c r="A1122" s="6" t="s">
        <v>1618</v>
      </c>
      <c r="B1122" s="6" t="s">
        <v>1617</v>
      </c>
      <c r="C1122" s="6" t="s">
        <v>1617</v>
      </c>
    </row>
    <row r="1123" spans="1:3">
      <c r="A1123" s="6" t="s">
        <v>1619</v>
      </c>
      <c r="B1123" s="6" t="s">
        <v>1617</v>
      </c>
      <c r="C1123" s="6" t="s">
        <v>1617</v>
      </c>
    </row>
    <row r="1124" spans="1:3">
      <c r="A1124" s="6" t="s">
        <v>1620</v>
      </c>
      <c r="B1124" s="6" t="s">
        <v>1617</v>
      </c>
      <c r="C1124" s="6" t="s">
        <v>1617</v>
      </c>
    </row>
    <row r="1125" spans="1:3">
      <c r="A1125" s="6" t="s">
        <v>1621</v>
      </c>
      <c r="B1125" s="6" t="s">
        <v>1617</v>
      </c>
      <c r="C1125" s="6" t="s">
        <v>1617</v>
      </c>
    </row>
    <row r="1126" spans="1:3">
      <c r="A1126" s="6" t="s">
        <v>1622</v>
      </c>
      <c r="B1126" s="6" t="s">
        <v>1617</v>
      </c>
      <c r="C1126" s="6" t="s">
        <v>1617</v>
      </c>
    </row>
    <row r="1127" spans="1:3" ht="40.5">
      <c r="A1127" s="6" t="s">
        <v>1623</v>
      </c>
      <c r="B1127" s="6" t="s">
        <v>1617</v>
      </c>
      <c r="C1127" s="6" t="s">
        <v>1617</v>
      </c>
    </row>
    <row r="1128" spans="1:3" ht="27">
      <c r="A1128" s="6" t="s">
        <v>1624</v>
      </c>
      <c r="B1128" s="6" t="s">
        <v>1617</v>
      </c>
      <c r="C1128" s="6" t="s">
        <v>1617</v>
      </c>
    </row>
    <row r="1129" spans="1:3">
      <c r="A1129" s="6" t="s">
        <v>1625</v>
      </c>
      <c r="B1129" s="6" t="s">
        <v>1617</v>
      </c>
      <c r="C1129" s="6" t="s">
        <v>1617</v>
      </c>
    </row>
    <row r="1130" spans="1:3">
      <c r="A1130" s="6" t="s">
        <v>1626</v>
      </c>
      <c r="B1130" s="6" t="s">
        <v>1617</v>
      </c>
      <c r="C1130" s="6" t="s">
        <v>1617</v>
      </c>
    </row>
    <row r="1131" spans="1:3">
      <c r="A1131" s="6" t="s">
        <v>1627</v>
      </c>
      <c r="B1131" s="6" t="s">
        <v>1617</v>
      </c>
      <c r="C1131" s="6" t="s">
        <v>1617</v>
      </c>
    </row>
    <row r="1132" spans="1:3">
      <c r="A1132" s="6" t="s">
        <v>1628</v>
      </c>
      <c r="B1132" s="6" t="s">
        <v>1617</v>
      </c>
      <c r="C1132" s="6" t="s">
        <v>1617</v>
      </c>
    </row>
    <row r="1133" spans="1:3">
      <c r="A1133" s="6" t="s">
        <v>1629</v>
      </c>
      <c r="B1133" s="6" t="s">
        <v>1617</v>
      </c>
      <c r="C1133" s="6" t="s">
        <v>1617</v>
      </c>
    </row>
    <row r="1134" spans="1:3">
      <c r="A1134" s="6" t="s">
        <v>1630</v>
      </c>
      <c r="B1134" s="6" t="s">
        <v>1617</v>
      </c>
      <c r="C1134" s="6" t="s">
        <v>1617</v>
      </c>
    </row>
    <row r="1135" spans="1:3">
      <c r="A1135" s="6" t="s">
        <v>1631</v>
      </c>
      <c r="B1135" s="6" t="s">
        <v>1617</v>
      </c>
      <c r="C1135" s="6" t="s">
        <v>1617</v>
      </c>
    </row>
    <row r="1136" spans="1:3">
      <c r="A1136" s="6" t="s">
        <v>1632</v>
      </c>
      <c r="B1136" s="6" t="s">
        <v>1617</v>
      </c>
      <c r="C1136" s="6" t="s">
        <v>1617</v>
      </c>
    </row>
    <row r="1137" spans="1:3">
      <c r="A1137" s="6" t="s">
        <v>1633</v>
      </c>
      <c r="B1137" s="6" t="s">
        <v>1617</v>
      </c>
      <c r="C1137" s="6" t="s">
        <v>1617</v>
      </c>
    </row>
    <row r="1138" spans="1:3">
      <c r="A1138" s="6" t="s">
        <v>1634</v>
      </c>
      <c r="B1138" s="6" t="s">
        <v>1617</v>
      </c>
      <c r="C1138" s="6" t="s">
        <v>1617</v>
      </c>
    </row>
    <row r="1139" spans="1:3">
      <c r="A1139" s="6" t="s">
        <v>1635</v>
      </c>
      <c r="B1139" s="6" t="s">
        <v>1617</v>
      </c>
      <c r="C1139" s="6" t="s">
        <v>1617</v>
      </c>
    </row>
    <row r="1140" spans="1:3">
      <c r="A1140" s="6" t="s">
        <v>1636</v>
      </c>
      <c r="B1140" s="6" t="s">
        <v>1636</v>
      </c>
      <c r="C1140" s="6" t="s">
        <v>1636</v>
      </c>
    </row>
    <row r="1141" spans="1:3">
      <c r="A1141" s="6" t="s">
        <v>1637</v>
      </c>
      <c r="B1141" s="6" t="s">
        <v>1637</v>
      </c>
      <c r="C1141" s="6" t="s">
        <v>1637</v>
      </c>
    </row>
    <row r="1142" spans="1:3">
      <c r="A1142" s="6" t="s">
        <v>1638</v>
      </c>
      <c r="B1142" s="6" t="s">
        <v>1638</v>
      </c>
      <c r="C1142" s="6" t="s">
        <v>1638</v>
      </c>
    </row>
    <row r="1143" spans="1:3">
      <c r="A1143" s="6" t="s">
        <v>1639</v>
      </c>
      <c r="B1143" s="6" t="s">
        <v>1639</v>
      </c>
      <c r="C1143" s="6" t="s">
        <v>1640</v>
      </c>
    </row>
    <row r="1144" spans="1:3">
      <c r="A1144" s="6" t="s">
        <v>1641</v>
      </c>
      <c r="B1144" s="6" t="s">
        <v>1641</v>
      </c>
      <c r="C1144" s="6" t="s">
        <v>1640</v>
      </c>
    </row>
    <row r="1145" spans="1:3">
      <c r="A1145" s="6" t="s">
        <v>1642</v>
      </c>
      <c r="B1145" s="6" t="s">
        <v>1643</v>
      </c>
      <c r="C1145" s="6" t="s">
        <v>1640</v>
      </c>
    </row>
    <row r="1146" spans="1:3">
      <c r="A1146" s="6" t="s">
        <v>1644</v>
      </c>
      <c r="B1146" s="6" t="s">
        <v>1644</v>
      </c>
      <c r="C1146" s="6" t="s">
        <v>1640</v>
      </c>
    </row>
    <row r="1147" spans="1:3">
      <c r="A1147" s="6" t="s">
        <v>1645</v>
      </c>
      <c r="B1147" s="6" t="s">
        <v>1645</v>
      </c>
      <c r="C1147" s="6" t="s">
        <v>1645</v>
      </c>
    </row>
    <row r="1148" spans="1:3">
      <c r="A1148" s="6" t="s">
        <v>1646</v>
      </c>
      <c r="B1148" s="6" t="s">
        <v>1647</v>
      </c>
      <c r="C1148" s="6" t="s">
        <v>1647</v>
      </c>
    </row>
    <row r="1149" spans="1:3">
      <c r="A1149" s="6" t="s">
        <v>1648</v>
      </c>
      <c r="B1149" s="6" t="s">
        <v>1647</v>
      </c>
      <c r="C1149" s="6" t="s">
        <v>1647</v>
      </c>
    </row>
    <row r="1150" spans="1:3">
      <c r="A1150" s="6" t="s">
        <v>1649</v>
      </c>
      <c r="B1150" s="6" t="s">
        <v>1647</v>
      </c>
      <c r="C1150" s="6" t="s">
        <v>1647</v>
      </c>
    </row>
    <row r="1151" spans="1:3">
      <c r="A1151" s="6" t="s">
        <v>1650</v>
      </c>
      <c r="B1151" s="6" t="s">
        <v>1647</v>
      </c>
      <c r="C1151" s="6" t="s">
        <v>1647</v>
      </c>
    </row>
    <row r="1152" spans="1:3">
      <c r="A1152" s="6" t="s">
        <v>1651</v>
      </c>
      <c r="B1152" s="6" t="s">
        <v>1647</v>
      </c>
      <c r="C1152" s="6" t="s">
        <v>1647</v>
      </c>
    </row>
    <row r="1153" spans="1:3">
      <c r="A1153" s="6" t="s">
        <v>1652</v>
      </c>
      <c r="B1153" s="6" t="s">
        <v>1647</v>
      </c>
      <c r="C1153" s="6" t="s">
        <v>1647</v>
      </c>
    </row>
    <row r="1154" spans="1:3">
      <c r="A1154" s="6" t="s">
        <v>1653</v>
      </c>
      <c r="B1154" s="6" t="s">
        <v>1647</v>
      </c>
      <c r="C1154" s="6" t="s">
        <v>1647</v>
      </c>
    </row>
    <row r="1155" spans="1:3">
      <c r="A1155" s="6" t="s">
        <v>1654</v>
      </c>
      <c r="B1155" s="6" t="s">
        <v>1647</v>
      </c>
      <c r="C1155" s="6" t="s">
        <v>1647</v>
      </c>
    </row>
    <row r="1156" spans="1:3">
      <c r="A1156" s="6" t="s">
        <v>1655</v>
      </c>
      <c r="B1156" s="6" t="s">
        <v>1647</v>
      </c>
      <c r="C1156" s="6" t="s">
        <v>1647</v>
      </c>
    </row>
    <row r="1157" spans="1:3">
      <c r="A1157" s="6" t="s">
        <v>1656</v>
      </c>
      <c r="B1157" s="6" t="s">
        <v>1647</v>
      </c>
      <c r="C1157" s="6" t="s">
        <v>1647</v>
      </c>
    </row>
    <row r="1158" spans="1:3">
      <c r="A1158" s="6" t="s">
        <v>1657</v>
      </c>
      <c r="B1158" s="6" t="s">
        <v>1657</v>
      </c>
      <c r="C1158" s="6" t="s">
        <v>1657</v>
      </c>
    </row>
    <row r="1159" spans="1:3">
      <c r="A1159" s="6" t="s">
        <v>1658</v>
      </c>
      <c r="B1159" s="6" t="s">
        <v>1658</v>
      </c>
      <c r="C1159" s="6" t="s">
        <v>1658</v>
      </c>
    </row>
    <row r="1160" spans="1:3" ht="27">
      <c r="A1160" s="6" t="s">
        <v>1659</v>
      </c>
      <c r="B1160" s="6" t="s">
        <v>1659</v>
      </c>
      <c r="C1160" s="6" t="s">
        <v>1659</v>
      </c>
    </row>
    <row r="1161" spans="1:3">
      <c r="A1161" s="6" t="s">
        <v>1660</v>
      </c>
      <c r="B1161" s="6" t="s">
        <v>1660</v>
      </c>
      <c r="C1161" s="6" t="s">
        <v>1660</v>
      </c>
    </row>
    <row r="1162" spans="1:3">
      <c r="A1162" s="6" t="s">
        <v>1661</v>
      </c>
      <c r="B1162" s="6" t="s">
        <v>1662</v>
      </c>
      <c r="C1162" s="6" t="s">
        <v>1662</v>
      </c>
    </row>
    <row r="1163" spans="1:3">
      <c r="A1163" s="6" t="s">
        <v>1663</v>
      </c>
      <c r="B1163" s="6" t="s">
        <v>1662</v>
      </c>
      <c r="C1163" s="6" t="s">
        <v>1662</v>
      </c>
    </row>
    <row r="1164" spans="1:3">
      <c r="A1164" s="6" t="s">
        <v>1664</v>
      </c>
      <c r="B1164" s="6" t="s">
        <v>1662</v>
      </c>
      <c r="C1164" s="6" t="s">
        <v>1662</v>
      </c>
    </row>
    <row r="1165" spans="1:3">
      <c r="A1165" s="6" t="s">
        <v>1665</v>
      </c>
      <c r="B1165" s="6" t="s">
        <v>1662</v>
      </c>
      <c r="C1165" s="6" t="s">
        <v>1662</v>
      </c>
    </row>
    <row r="1166" spans="1:3">
      <c r="A1166" s="6" t="s">
        <v>1666</v>
      </c>
      <c r="B1166" s="6" t="s">
        <v>1662</v>
      </c>
      <c r="C1166" s="6" t="s">
        <v>1662</v>
      </c>
    </row>
    <row r="1167" spans="1:3">
      <c r="A1167" s="6" t="s">
        <v>1667</v>
      </c>
      <c r="B1167" s="6" t="s">
        <v>1662</v>
      </c>
      <c r="C1167" s="6" t="s">
        <v>1662</v>
      </c>
    </row>
    <row r="1168" spans="1:3">
      <c r="A1168" s="6" t="s">
        <v>1668</v>
      </c>
      <c r="B1168" s="6" t="s">
        <v>1662</v>
      </c>
      <c r="C1168" s="6" t="s">
        <v>1662</v>
      </c>
    </row>
    <row r="1169" spans="1:3">
      <c r="A1169" s="6" t="s">
        <v>1669</v>
      </c>
      <c r="B1169" s="6" t="s">
        <v>1662</v>
      </c>
      <c r="C1169" s="6" t="s">
        <v>1662</v>
      </c>
    </row>
    <row r="1170" spans="1:3">
      <c r="A1170" s="6" t="s">
        <v>1670</v>
      </c>
      <c r="B1170" s="6" t="s">
        <v>1662</v>
      </c>
      <c r="C1170" s="6" t="s">
        <v>1662</v>
      </c>
    </row>
    <row r="1171" spans="1:3">
      <c r="A1171" s="6" t="s">
        <v>1671</v>
      </c>
      <c r="B1171" s="6" t="s">
        <v>1662</v>
      </c>
      <c r="C1171" s="6" t="s">
        <v>1662</v>
      </c>
    </row>
    <row r="1172" spans="1:3">
      <c r="A1172" s="6" t="s">
        <v>1672</v>
      </c>
      <c r="B1172" s="6" t="s">
        <v>1662</v>
      </c>
      <c r="C1172" s="6" t="s">
        <v>1662</v>
      </c>
    </row>
    <row r="1173" spans="1:3" ht="27">
      <c r="A1173" s="6" t="s">
        <v>1673</v>
      </c>
      <c r="B1173" s="6" t="s">
        <v>1673</v>
      </c>
      <c r="C1173" s="6" t="s">
        <v>1673</v>
      </c>
    </row>
    <row r="1174" spans="1:3" ht="27">
      <c r="A1174" s="6" t="s">
        <v>1674</v>
      </c>
      <c r="B1174" s="6" t="s">
        <v>1537</v>
      </c>
      <c r="C1174" s="6" t="s">
        <v>1537</v>
      </c>
    </row>
    <row r="1175" spans="1:3">
      <c r="A1175" s="6" t="s">
        <v>1675</v>
      </c>
      <c r="B1175" s="6" t="s">
        <v>1675</v>
      </c>
      <c r="C1175" s="6" t="s">
        <v>1675</v>
      </c>
    </row>
    <row r="1176" spans="1:3">
      <c r="A1176" s="6" t="s">
        <v>1676</v>
      </c>
      <c r="B1176" s="6" t="s">
        <v>1675</v>
      </c>
      <c r="C1176" s="6" t="s">
        <v>1675</v>
      </c>
    </row>
    <row r="1177" spans="1:3">
      <c r="A1177" s="6" t="s">
        <v>1677</v>
      </c>
      <c r="B1177" s="6" t="s">
        <v>1677</v>
      </c>
      <c r="C1177" s="6" t="s">
        <v>1677</v>
      </c>
    </row>
    <row r="1178" spans="1:3">
      <c r="A1178" s="6" t="s">
        <v>1678</v>
      </c>
      <c r="B1178" s="6" t="s">
        <v>1677</v>
      </c>
      <c r="C1178" s="6" t="s">
        <v>1677</v>
      </c>
    </row>
    <row r="1179" spans="1:3">
      <c r="A1179" s="6" t="s">
        <v>1679</v>
      </c>
      <c r="B1179" s="6" t="s">
        <v>1679</v>
      </c>
      <c r="C1179" s="6" t="s">
        <v>1679</v>
      </c>
    </row>
    <row r="1180" spans="1:3">
      <c r="A1180" s="6" t="s">
        <v>1680</v>
      </c>
      <c r="B1180" s="6" t="s">
        <v>1679</v>
      </c>
      <c r="C1180" s="6" t="s">
        <v>1679</v>
      </c>
    </row>
    <row r="1181" spans="1:3">
      <c r="A1181" s="6" t="s">
        <v>1681</v>
      </c>
      <c r="B1181" s="6" t="s">
        <v>1681</v>
      </c>
      <c r="C1181" s="6" t="s">
        <v>1681</v>
      </c>
    </row>
    <row r="1182" spans="1:3">
      <c r="A1182" s="6" t="s">
        <v>1682</v>
      </c>
      <c r="B1182" s="6" t="s">
        <v>1681</v>
      </c>
      <c r="C1182" s="6" t="s">
        <v>1681</v>
      </c>
    </row>
    <row r="1183" spans="1:3">
      <c r="A1183" s="6" t="s">
        <v>1683</v>
      </c>
      <c r="B1183" s="6" t="s">
        <v>1681</v>
      </c>
      <c r="C1183" s="6" t="s">
        <v>1681</v>
      </c>
    </row>
    <row r="1184" spans="1:3">
      <c r="A1184" s="6" t="s">
        <v>1684</v>
      </c>
      <c r="B1184" s="6" t="s">
        <v>1681</v>
      </c>
      <c r="C1184" s="6" t="s">
        <v>1681</v>
      </c>
    </row>
    <row r="1185" spans="1:3">
      <c r="A1185" s="6" t="s">
        <v>1685</v>
      </c>
      <c r="B1185" s="6" t="s">
        <v>1681</v>
      </c>
      <c r="C1185" s="6" t="s">
        <v>1681</v>
      </c>
    </row>
    <row r="1186" spans="1:3" ht="18.75">
      <c r="A1186" s="5"/>
      <c r="B1186" s="5"/>
      <c r="C1186" s="5"/>
    </row>
    <row r="1187" spans="1:3">
      <c r="A1187" s="6" t="s">
        <v>1686</v>
      </c>
      <c r="B1187" s="6" t="s">
        <v>1687</v>
      </c>
      <c r="C1187" s="6" t="s">
        <v>1687</v>
      </c>
    </row>
    <row r="1188" spans="1:3" ht="27">
      <c r="A1188" s="6" t="s">
        <v>1688</v>
      </c>
      <c r="B1188" s="6" t="s">
        <v>1688</v>
      </c>
      <c r="C1188" s="6" t="s">
        <v>1688</v>
      </c>
    </row>
    <row r="1189" spans="1:3" ht="27">
      <c r="A1189" s="6" t="s">
        <v>1689</v>
      </c>
      <c r="B1189" s="6" t="s">
        <v>1689</v>
      </c>
      <c r="C1189" s="6" t="s">
        <v>1689</v>
      </c>
    </row>
    <row r="1190" spans="1:3" ht="27">
      <c r="A1190" s="6" t="s">
        <v>1690</v>
      </c>
      <c r="B1190" s="6" t="s">
        <v>1690</v>
      </c>
      <c r="C1190" s="6" t="s">
        <v>1690</v>
      </c>
    </row>
    <row r="1191" spans="1:3">
      <c r="A1191" s="6" t="s">
        <v>1691</v>
      </c>
      <c r="B1191" s="6" t="s">
        <v>1691</v>
      </c>
      <c r="C1191" s="6" t="s">
        <v>1691</v>
      </c>
    </row>
    <row r="1192" spans="1:3" ht="54">
      <c r="A1192" s="6" t="s">
        <v>1692</v>
      </c>
      <c r="B1192" s="6" t="s">
        <v>1693</v>
      </c>
      <c r="C1192" s="6" t="s">
        <v>1693</v>
      </c>
    </row>
    <row r="1193" spans="1:3" ht="54">
      <c r="A1193" s="6" t="s">
        <v>1694</v>
      </c>
      <c r="B1193" s="6" t="s">
        <v>1693</v>
      </c>
      <c r="C1193" s="6" t="s">
        <v>1693</v>
      </c>
    </row>
    <row r="1194" spans="1:3" ht="27">
      <c r="A1194" s="6" t="s">
        <v>1695</v>
      </c>
      <c r="B1194" s="6" t="s">
        <v>1696</v>
      </c>
      <c r="C1194" s="6" t="s">
        <v>1696</v>
      </c>
    </row>
    <row r="1195" spans="1:3" ht="27">
      <c r="A1195" s="6" t="s">
        <v>1697</v>
      </c>
      <c r="B1195" s="6" t="s">
        <v>1696</v>
      </c>
      <c r="C1195" s="6" t="s">
        <v>1696</v>
      </c>
    </row>
    <row r="1196" spans="1:3" ht="27">
      <c r="A1196" s="6" t="s">
        <v>1698</v>
      </c>
      <c r="B1196" s="6" t="s">
        <v>1696</v>
      </c>
      <c r="C1196" s="6" t="s">
        <v>1696</v>
      </c>
    </row>
    <row r="1197" spans="1:3" ht="27">
      <c r="A1197" s="6" t="s">
        <v>1699</v>
      </c>
      <c r="B1197" s="6" t="s">
        <v>1696</v>
      </c>
      <c r="C1197" s="6" t="s">
        <v>1696</v>
      </c>
    </row>
    <row r="1198" spans="1:3" ht="27">
      <c r="A1198" s="6" t="s">
        <v>1700</v>
      </c>
      <c r="B1198" s="6" t="s">
        <v>1696</v>
      </c>
      <c r="C1198" s="6" t="s">
        <v>1696</v>
      </c>
    </row>
    <row r="1199" spans="1:3" ht="27">
      <c r="A1199" s="6" t="s">
        <v>1701</v>
      </c>
      <c r="B1199" s="6" t="s">
        <v>1696</v>
      </c>
      <c r="C1199" s="6" t="s">
        <v>1696</v>
      </c>
    </row>
    <row r="1200" spans="1:3" ht="27">
      <c r="A1200" s="6" t="s">
        <v>1702</v>
      </c>
      <c r="B1200" s="6" t="s">
        <v>1696</v>
      </c>
      <c r="C1200" s="6" t="s">
        <v>1696</v>
      </c>
    </row>
    <row r="1201" spans="1:3" ht="27">
      <c r="A1201" s="6" t="s">
        <v>1703</v>
      </c>
      <c r="B1201" s="6" t="s">
        <v>1696</v>
      </c>
      <c r="C1201" s="6" t="s">
        <v>1696</v>
      </c>
    </row>
    <row r="1202" spans="1:3" ht="27">
      <c r="A1202" s="6" t="s">
        <v>1704</v>
      </c>
      <c r="B1202" s="6" t="s">
        <v>1696</v>
      </c>
      <c r="C1202" s="6" t="s">
        <v>1696</v>
      </c>
    </row>
    <row r="1203" spans="1:3" ht="27">
      <c r="A1203" s="6" t="s">
        <v>1705</v>
      </c>
      <c r="B1203" s="6" t="s">
        <v>1696</v>
      </c>
      <c r="C1203" s="6" t="s">
        <v>1696</v>
      </c>
    </row>
    <row r="1204" spans="1:3" ht="40.5">
      <c r="A1204" s="6" t="s">
        <v>1706</v>
      </c>
      <c r="B1204" s="6" t="s">
        <v>1696</v>
      </c>
      <c r="C1204" s="6" t="s">
        <v>1696</v>
      </c>
    </row>
    <row r="1205" spans="1:3" ht="27">
      <c r="A1205" s="6" t="s">
        <v>1707</v>
      </c>
      <c r="B1205" s="6" t="s">
        <v>1696</v>
      </c>
      <c r="C1205" s="6" t="s">
        <v>1696</v>
      </c>
    </row>
    <row r="1206" spans="1:3" ht="27">
      <c r="A1206" s="6" t="s">
        <v>1708</v>
      </c>
      <c r="B1206" s="6" t="s">
        <v>1696</v>
      </c>
      <c r="C1206" s="6" t="s">
        <v>1696</v>
      </c>
    </row>
    <row r="1207" spans="1:3" ht="27">
      <c r="A1207" s="6" t="s">
        <v>1709</v>
      </c>
      <c r="B1207" s="6" t="s">
        <v>1696</v>
      </c>
      <c r="C1207" s="6" t="s">
        <v>1696</v>
      </c>
    </row>
    <row r="1208" spans="1:3" ht="27">
      <c r="A1208" s="6" t="s">
        <v>1710</v>
      </c>
      <c r="B1208" s="6" t="s">
        <v>1696</v>
      </c>
      <c r="C1208" s="6" t="s">
        <v>1696</v>
      </c>
    </row>
    <row r="1209" spans="1:3" ht="27">
      <c r="A1209" s="6" t="s">
        <v>1711</v>
      </c>
      <c r="B1209" s="6" t="s">
        <v>1696</v>
      </c>
      <c r="C1209" s="6" t="s">
        <v>1696</v>
      </c>
    </row>
    <row r="1210" spans="1:3" ht="27">
      <c r="A1210" s="6" t="s">
        <v>1712</v>
      </c>
      <c r="B1210" s="6" t="s">
        <v>1696</v>
      </c>
      <c r="C1210" s="6" t="s">
        <v>1696</v>
      </c>
    </row>
    <row r="1211" spans="1:3" ht="27">
      <c r="A1211" s="6" t="s">
        <v>1713</v>
      </c>
      <c r="B1211" s="6" t="s">
        <v>1696</v>
      </c>
      <c r="C1211" s="6" t="s">
        <v>1696</v>
      </c>
    </row>
    <row r="1212" spans="1:3" ht="27">
      <c r="A1212" s="6" t="s">
        <v>1714</v>
      </c>
      <c r="B1212" s="6" t="s">
        <v>1696</v>
      </c>
      <c r="C1212" s="6" t="s">
        <v>1696</v>
      </c>
    </row>
    <row r="1213" spans="1:3" ht="27">
      <c r="A1213" s="6" t="s">
        <v>1715</v>
      </c>
      <c r="B1213" s="6" t="s">
        <v>1696</v>
      </c>
      <c r="C1213" s="6" t="s">
        <v>1696</v>
      </c>
    </row>
    <row r="1214" spans="1:3" ht="27">
      <c r="A1214" s="6" t="s">
        <v>1716</v>
      </c>
      <c r="B1214" s="6" t="s">
        <v>1696</v>
      </c>
      <c r="C1214" s="6" t="s">
        <v>1696</v>
      </c>
    </row>
    <row r="1215" spans="1:3" ht="27">
      <c r="A1215" s="6" t="s">
        <v>1717</v>
      </c>
      <c r="B1215" s="6" t="s">
        <v>1696</v>
      </c>
      <c r="C1215" s="6" t="s">
        <v>1696</v>
      </c>
    </row>
    <row r="1216" spans="1:3" ht="27">
      <c r="A1216" s="6" t="s">
        <v>1718</v>
      </c>
      <c r="B1216" s="6" t="s">
        <v>1696</v>
      </c>
      <c r="C1216" s="6" t="s">
        <v>1696</v>
      </c>
    </row>
    <row r="1217" spans="1:3" ht="40.5">
      <c r="A1217" s="6" t="s">
        <v>1719</v>
      </c>
      <c r="B1217" s="6" t="s">
        <v>1696</v>
      </c>
      <c r="C1217" s="6" t="s">
        <v>1696</v>
      </c>
    </row>
    <row r="1218" spans="1:3" ht="40.5">
      <c r="A1218" s="6" t="s">
        <v>1720</v>
      </c>
      <c r="B1218" s="6" t="s">
        <v>1696</v>
      </c>
      <c r="C1218" s="6" t="s">
        <v>1696</v>
      </c>
    </row>
    <row r="1219" spans="1:3" ht="27">
      <c r="A1219" s="6" t="s">
        <v>1721</v>
      </c>
      <c r="B1219" s="6" t="s">
        <v>1696</v>
      </c>
      <c r="C1219" s="6" t="s">
        <v>1696</v>
      </c>
    </row>
    <row r="1220" spans="1:3" ht="27">
      <c r="A1220" s="6" t="s">
        <v>1722</v>
      </c>
      <c r="B1220" s="6" t="s">
        <v>1696</v>
      </c>
      <c r="C1220" s="6" t="s">
        <v>1696</v>
      </c>
    </row>
    <row r="1221" spans="1:3" ht="27">
      <c r="A1221" s="6" t="s">
        <v>1723</v>
      </c>
      <c r="B1221" s="6" t="s">
        <v>1696</v>
      </c>
      <c r="C1221" s="6" t="s">
        <v>1696</v>
      </c>
    </row>
    <row r="1222" spans="1:3" ht="40.5">
      <c r="A1222" s="6" t="s">
        <v>1724</v>
      </c>
      <c r="B1222" s="6" t="s">
        <v>1696</v>
      </c>
      <c r="C1222" s="6" t="s">
        <v>1696</v>
      </c>
    </row>
    <row r="1223" spans="1:3" ht="27">
      <c r="A1223" s="6" t="s">
        <v>1725</v>
      </c>
      <c r="B1223" s="6" t="s">
        <v>1696</v>
      </c>
      <c r="C1223" s="6" t="s">
        <v>1696</v>
      </c>
    </row>
    <row r="1224" spans="1:3" ht="27">
      <c r="A1224" s="6" t="s">
        <v>1726</v>
      </c>
      <c r="B1224" s="6" t="s">
        <v>1696</v>
      </c>
      <c r="C1224" s="6" t="s">
        <v>1696</v>
      </c>
    </row>
    <row r="1225" spans="1:3" ht="27">
      <c r="A1225" s="6" t="s">
        <v>1727</v>
      </c>
      <c r="B1225" s="6" t="s">
        <v>1696</v>
      </c>
      <c r="C1225" s="6" t="s">
        <v>1696</v>
      </c>
    </row>
    <row r="1226" spans="1:3" ht="27">
      <c r="A1226" s="6" t="s">
        <v>1728</v>
      </c>
      <c r="B1226" s="6" t="s">
        <v>1696</v>
      </c>
      <c r="C1226" s="6" t="s">
        <v>1696</v>
      </c>
    </row>
    <row r="1227" spans="1:3" ht="40.5">
      <c r="A1227" s="6" t="s">
        <v>1729</v>
      </c>
      <c r="B1227" s="6" t="s">
        <v>1696</v>
      </c>
      <c r="C1227" s="6" t="s">
        <v>1696</v>
      </c>
    </row>
    <row r="1228" spans="1:3" ht="40.5">
      <c r="A1228" s="6" t="s">
        <v>1730</v>
      </c>
      <c r="B1228" s="6" t="s">
        <v>1696</v>
      </c>
      <c r="C1228" s="6" t="s">
        <v>1696</v>
      </c>
    </row>
    <row r="1229" spans="1:3" ht="27">
      <c r="A1229" s="6" t="s">
        <v>1731</v>
      </c>
      <c r="B1229" s="6" t="s">
        <v>1696</v>
      </c>
      <c r="C1229" s="6" t="s">
        <v>1696</v>
      </c>
    </row>
    <row r="1230" spans="1:3" ht="27">
      <c r="A1230" s="6" t="s">
        <v>1732</v>
      </c>
      <c r="B1230" s="6" t="s">
        <v>1696</v>
      </c>
      <c r="C1230" s="6" t="s">
        <v>1696</v>
      </c>
    </row>
    <row r="1231" spans="1:3" ht="27">
      <c r="A1231" s="6" t="s">
        <v>1733</v>
      </c>
      <c r="B1231" s="6" t="s">
        <v>1696</v>
      </c>
      <c r="C1231" s="6" t="s">
        <v>1696</v>
      </c>
    </row>
    <row r="1232" spans="1:3" ht="27">
      <c r="A1232" s="6" t="s">
        <v>1734</v>
      </c>
      <c r="B1232" s="6" t="s">
        <v>1696</v>
      </c>
      <c r="C1232" s="6" t="s">
        <v>1696</v>
      </c>
    </row>
    <row r="1233" spans="1:3" ht="27">
      <c r="A1233" s="6" t="s">
        <v>1735</v>
      </c>
      <c r="B1233" s="6" t="s">
        <v>1696</v>
      </c>
      <c r="C1233" s="6" t="s">
        <v>1696</v>
      </c>
    </row>
    <row r="1234" spans="1:3" ht="27">
      <c r="A1234" s="6" t="s">
        <v>1736</v>
      </c>
      <c r="B1234" s="6" t="s">
        <v>1696</v>
      </c>
      <c r="C1234" s="6" t="s">
        <v>1696</v>
      </c>
    </row>
    <row r="1235" spans="1:3" ht="27">
      <c r="A1235" s="6" t="s">
        <v>1737</v>
      </c>
      <c r="B1235" s="6" t="s">
        <v>1696</v>
      </c>
      <c r="C1235" s="6" t="s">
        <v>1696</v>
      </c>
    </row>
    <row r="1236" spans="1:3" ht="27">
      <c r="A1236" s="6" t="s">
        <v>1738</v>
      </c>
      <c r="B1236" s="6" t="s">
        <v>1696</v>
      </c>
      <c r="C1236" s="6" t="s">
        <v>1696</v>
      </c>
    </row>
    <row r="1237" spans="1:3" ht="27">
      <c r="A1237" s="6" t="s">
        <v>1739</v>
      </c>
      <c r="B1237" s="6" t="s">
        <v>1696</v>
      </c>
      <c r="C1237" s="6" t="s">
        <v>1696</v>
      </c>
    </row>
    <row r="1238" spans="1:3" ht="40.5">
      <c r="A1238" s="6" t="s">
        <v>1740</v>
      </c>
      <c r="B1238" s="6" t="s">
        <v>1696</v>
      </c>
      <c r="C1238" s="6" t="s">
        <v>1696</v>
      </c>
    </row>
    <row r="1239" spans="1:3" ht="27">
      <c r="A1239" s="6" t="s">
        <v>1741</v>
      </c>
      <c r="B1239" s="6" t="s">
        <v>1696</v>
      </c>
      <c r="C1239" s="6" t="s">
        <v>1696</v>
      </c>
    </row>
    <row r="1240" spans="1:3" ht="27">
      <c r="A1240" s="6" t="s">
        <v>1742</v>
      </c>
      <c r="B1240" s="6" t="s">
        <v>1696</v>
      </c>
      <c r="C1240" s="6" t="s">
        <v>1696</v>
      </c>
    </row>
    <row r="1241" spans="1:3" ht="27">
      <c r="A1241" s="6" t="s">
        <v>1743</v>
      </c>
      <c r="B1241" s="6" t="s">
        <v>1696</v>
      </c>
      <c r="C1241" s="6" t="s">
        <v>1696</v>
      </c>
    </row>
    <row r="1242" spans="1:3" ht="27">
      <c r="A1242" s="6" t="s">
        <v>1744</v>
      </c>
      <c r="B1242" s="6" t="s">
        <v>1696</v>
      </c>
      <c r="C1242" s="6" t="s">
        <v>1696</v>
      </c>
    </row>
    <row r="1243" spans="1:3" ht="27">
      <c r="A1243" s="6" t="s">
        <v>1745</v>
      </c>
      <c r="B1243" s="6" t="s">
        <v>1696</v>
      </c>
      <c r="C1243" s="6" t="s">
        <v>1696</v>
      </c>
    </row>
    <row r="1244" spans="1:3" ht="27">
      <c r="A1244" s="6" t="s">
        <v>1746</v>
      </c>
      <c r="B1244" s="6" t="s">
        <v>1696</v>
      </c>
      <c r="C1244" s="6" t="s">
        <v>1696</v>
      </c>
    </row>
    <row r="1245" spans="1:3" ht="27">
      <c r="A1245" s="6" t="s">
        <v>1747</v>
      </c>
      <c r="B1245" s="6" t="s">
        <v>1696</v>
      </c>
      <c r="C1245" s="6" t="s">
        <v>1696</v>
      </c>
    </row>
    <row r="1246" spans="1:3" ht="27">
      <c r="A1246" s="6" t="s">
        <v>1748</v>
      </c>
      <c r="B1246" s="6" t="s">
        <v>1696</v>
      </c>
      <c r="C1246" s="6" t="s">
        <v>1696</v>
      </c>
    </row>
    <row r="1247" spans="1:3" ht="27">
      <c r="A1247" s="6" t="s">
        <v>1749</v>
      </c>
      <c r="B1247" s="6" t="s">
        <v>1696</v>
      </c>
      <c r="C1247" s="6" t="s">
        <v>1696</v>
      </c>
    </row>
    <row r="1248" spans="1:3" ht="27">
      <c r="A1248" s="6" t="s">
        <v>1750</v>
      </c>
      <c r="B1248" s="6" t="s">
        <v>1696</v>
      </c>
      <c r="C1248" s="6" t="s">
        <v>1696</v>
      </c>
    </row>
    <row r="1249" spans="1:3" ht="27">
      <c r="A1249" s="6" t="s">
        <v>1751</v>
      </c>
      <c r="B1249" s="6" t="s">
        <v>1696</v>
      </c>
      <c r="C1249" s="6" t="s">
        <v>1696</v>
      </c>
    </row>
    <row r="1250" spans="1:3">
      <c r="A1250" s="6" t="s">
        <v>1752</v>
      </c>
      <c r="B1250" s="6" t="s">
        <v>1752</v>
      </c>
      <c r="C1250" s="6" t="s">
        <v>1752</v>
      </c>
    </row>
    <row r="1251" spans="1:3">
      <c r="A1251" s="6" t="s">
        <v>1753</v>
      </c>
      <c r="B1251" s="6" t="s">
        <v>1753</v>
      </c>
      <c r="C1251" s="6" t="s">
        <v>1753</v>
      </c>
    </row>
    <row r="1252" spans="1:3" ht="27">
      <c r="A1252" s="6" t="s">
        <v>1754</v>
      </c>
      <c r="B1252" s="6" t="s">
        <v>1754</v>
      </c>
      <c r="C1252" s="6" t="s">
        <v>1754</v>
      </c>
    </row>
    <row r="1253" spans="1:3" ht="40.5">
      <c r="A1253" s="6" t="s">
        <v>1755</v>
      </c>
      <c r="B1253" s="6" t="s">
        <v>1755</v>
      </c>
      <c r="C1253" s="6" t="s">
        <v>1755</v>
      </c>
    </row>
    <row r="1254" spans="1:3">
      <c r="A1254" s="6" t="s">
        <v>1756</v>
      </c>
      <c r="B1254" s="6" t="s">
        <v>1756</v>
      </c>
      <c r="C1254" s="6" t="s">
        <v>1756</v>
      </c>
    </row>
    <row r="1255" spans="1:3" ht="27">
      <c r="A1255" s="6" t="s">
        <v>1757</v>
      </c>
      <c r="B1255" s="6" t="s">
        <v>1757</v>
      </c>
      <c r="C1255" s="6" t="s">
        <v>1757</v>
      </c>
    </row>
    <row r="1256" spans="1:3">
      <c r="A1256" s="6" t="s">
        <v>1758</v>
      </c>
      <c r="B1256" s="6" t="s">
        <v>1758</v>
      </c>
      <c r="C1256" s="6" t="s">
        <v>1758</v>
      </c>
    </row>
    <row r="1257" spans="1:3">
      <c r="A1257" s="6" t="s">
        <v>1759</v>
      </c>
      <c r="B1257" s="6" t="s">
        <v>1758</v>
      </c>
      <c r="C1257" s="6" t="s">
        <v>1758</v>
      </c>
    </row>
    <row r="1258" spans="1:3">
      <c r="A1258" s="6" t="s">
        <v>1760</v>
      </c>
      <c r="B1258" s="6" t="s">
        <v>1760</v>
      </c>
      <c r="C1258" s="6" t="s">
        <v>1760</v>
      </c>
    </row>
    <row r="1259" spans="1:3">
      <c r="A1259" s="6" t="s">
        <v>1761</v>
      </c>
      <c r="B1259" s="6" t="s">
        <v>1760</v>
      </c>
      <c r="C1259" s="6" t="s">
        <v>1760</v>
      </c>
    </row>
    <row r="1260" spans="1:3" ht="18.75">
      <c r="A1260" s="5"/>
      <c r="B1260" s="5"/>
      <c r="C1260" s="5"/>
    </row>
    <row r="1261" spans="1:3">
      <c r="A1261" s="6" t="s">
        <v>1762</v>
      </c>
      <c r="B1261" s="6" t="s">
        <v>1762</v>
      </c>
      <c r="C1261" s="6" t="s">
        <v>1762</v>
      </c>
    </row>
    <row r="1262" spans="1:3">
      <c r="A1262" s="6" t="s">
        <v>1763</v>
      </c>
      <c r="B1262" s="6" t="s">
        <v>1762</v>
      </c>
      <c r="C1262" s="6" t="s">
        <v>1762</v>
      </c>
    </row>
    <row r="1263" spans="1:3" ht="27">
      <c r="A1263" s="6" t="s">
        <v>1764</v>
      </c>
      <c r="B1263" s="6" t="s">
        <v>1764</v>
      </c>
      <c r="C1263" s="6" t="s">
        <v>1765</v>
      </c>
    </row>
    <row r="1264" spans="1:3" ht="27">
      <c r="A1264" s="6" t="s">
        <v>1766</v>
      </c>
      <c r="B1264" s="6" t="s">
        <v>1764</v>
      </c>
      <c r="C1264" s="6" t="s">
        <v>1765</v>
      </c>
    </row>
    <row r="1265" spans="1:3" ht="54">
      <c r="A1265" s="6" t="s">
        <v>1767</v>
      </c>
      <c r="B1265" s="6" t="s">
        <v>1764</v>
      </c>
      <c r="C1265" s="6" t="s">
        <v>1765</v>
      </c>
    </row>
    <row r="1266" spans="1:3" ht="27">
      <c r="A1266" s="6" t="s">
        <v>1768</v>
      </c>
      <c r="B1266" s="6" t="s">
        <v>1764</v>
      </c>
      <c r="C1266" s="6" t="s">
        <v>1765</v>
      </c>
    </row>
    <row r="1267" spans="1:3" ht="40.5">
      <c r="A1267" s="6" t="s">
        <v>1769</v>
      </c>
      <c r="B1267" s="6" t="s">
        <v>1764</v>
      </c>
      <c r="C1267" s="6" t="s">
        <v>1765</v>
      </c>
    </row>
    <row r="1268" spans="1:3" ht="27">
      <c r="A1268" s="6" t="s">
        <v>1770</v>
      </c>
      <c r="B1268" s="6" t="s">
        <v>1764</v>
      </c>
      <c r="C1268" s="6" t="s">
        <v>1765</v>
      </c>
    </row>
    <row r="1269" spans="1:3" ht="27">
      <c r="A1269" s="6" t="s">
        <v>1771</v>
      </c>
      <c r="B1269" s="6" t="s">
        <v>1764</v>
      </c>
      <c r="C1269" s="6" t="s">
        <v>1765</v>
      </c>
    </row>
    <row r="1270" spans="1:3" ht="27">
      <c r="A1270" s="6" t="s">
        <v>1772</v>
      </c>
      <c r="B1270" s="6" t="s">
        <v>1773</v>
      </c>
      <c r="C1270" s="6" t="s">
        <v>1773</v>
      </c>
    </row>
    <row r="1271" spans="1:3" ht="27">
      <c r="A1271" s="6" t="s">
        <v>1774</v>
      </c>
      <c r="B1271" s="6" t="s">
        <v>1773</v>
      </c>
      <c r="C1271" s="6" t="s">
        <v>1773</v>
      </c>
    </row>
    <row r="1272" spans="1:3" ht="27">
      <c r="A1272" s="6" t="s">
        <v>1775</v>
      </c>
      <c r="B1272" s="6" t="s">
        <v>1773</v>
      </c>
      <c r="C1272" s="6" t="s">
        <v>1773</v>
      </c>
    </row>
    <row r="1273" spans="1:3" ht="27">
      <c r="A1273" s="6" t="s">
        <v>1776</v>
      </c>
      <c r="B1273" s="6" t="s">
        <v>1773</v>
      </c>
      <c r="C1273" s="6" t="s">
        <v>1773</v>
      </c>
    </row>
    <row r="1274" spans="1:3" ht="27">
      <c r="A1274" s="6" t="s">
        <v>1777</v>
      </c>
      <c r="B1274" s="6" t="s">
        <v>1773</v>
      </c>
      <c r="C1274" s="6" t="s">
        <v>1773</v>
      </c>
    </row>
    <row r="1275" spans="1:3" ht="27">
      <c r="A1275" s="6" t="s">
        <v>1778</v>
      </c>
      <c r="B1275" s="6" t="s">
        <v>1773</v>
      </c>
      <c r="C1275" s="6" t="s">
        <v>1773</v>
      </c>
    </row>
    <row r="1276" spans="1:3">
      <c r="A1276" s="6" t="s">
        <v>1779</v>
      </c>
      <c r="B1276" s="6" t="s">
        <v>1780</v>
      </c>
      <c r="C1276" s="6" t="s">
        <v>1780</v>
      </c>
    </row>
    <row r="1277" spans="1:3" ht="27">
      <c r="A1277" s="6" t="s">
        <v>1781</v>
      </c>
      <c r="B1277" s="6" t="s">
        <v>1780</v>
      </c>
      <c r="C1277" s="6" t="s">
        <v>1780</v>
      </c>
    </row>
    <row r="1278" spans="1:3" ht="27">
      <c r="A1278" s="6" t="s">
        <v>1782</v>
      </c>
      <c r="B1278" s="6" t="s">
        <v>1780</v>
      </c>
      <c r="C1278" s="6" t="s">
        <v>1780</v>
      </c>
    </row>
    <row r="1279" spans="1:3" ht="27">
      <c r="A1279" s="6" t="s">
        <v>1783</v>
      </c>
      <c r="B1279" s="6" t="s">
        <v>1780</v>
      </c>
      <c r="C1279" s="6" t="s">
        <v>1780</v>
      </c>
    </row>
    <row r="1280" spans="1:3" ht="27">
      <c r="A1280" s="6" t="s">
        <v>1784</v>
      </c>
      <c r="B1280" s="6" t="s">
        <v>1780</v>
      </c>
      <c r="C1280" s="6" t="s">
        <v>1780</v>
      </c>
    </row>
    <row r="1281" spans="1:3" ht="27">
      <c r="A1281" s="6" t="s">
        <v>1785</v>
      </c>
      <c r="B1281" s="6" t="s">
        <v>1780</v>
      </c>
      <c r="C1281" s="6" t="s">
        <v>1780</v>
      </c>
    </row>
    <row r="1282" spans="1:3">
      <c r="A1282" s="6" t="s">
        <v>1786</v>
      </c>
      <c r="B1282" s="6" t="s">
        <v>1780</v>
      </c>
      <c r="C1282" s="6" t="s">
        <v>1780</v>
      </c>
    </row>
    <row r="1283" spans="1:3">
      <c r="A1283" s="6" t="s">
        <v>1787</v>
      </c>
      <c r="B1283" s="6" t="s">
        <v>1788</v>
      </c>
      <c r="C1283" s="6" t="s">
        <v>1788</v>
      </c>
    </row>
    <row r="1284" spans="1:3">
      <c r="A1284" s="6" t="s">
        <v>1789</v>
      </c>
      <c r="B1284" s="6" t="s">
        <v>1788</v>
      </c>
      <c r="C1284" s="6" t="s">
        <v>1788</v>
      </c>
    </row>
    <row r="1285" spans="1:3">
      <c r="A1285" s="6" t="s">
        <v>1790</v>
      </c>
      <c r="B1285" s="6" t="s">
        <v>1790</v>
      </c>
      <c r="C1285" s="6" t="s">
        <v>1790</v>
      </c>
    </row>
    <row r="1286" spans="1:3">
      <c r="A1286" s="6" t="s">
        <v>1791</v>
      </c>
      <c r="B1286" s="6" t="s">
        <v>1791</v>
      </c>
      <c r="C1286" s="6" t="s">
        <v>1791</v>
      </c>
    </row>
    <row r="1287" spans="1:3">
      <c r="A1287" s="6" t="s">
        <v>1792</v>
      </c>
      <c r="B1287" s="6" t="s">
        <v>1793</v>
      </c>
      <c r="C1287" s="6" t="s">
        <v>1793</v>
      </c>
    </row>
    <row r="1288" spans="1:3">
      <c r="A1288" s="6" t="s">
        <v>1794</v>
      </c>
      <c r="B1288" s="6" t="s">
        <v>1793</v>
      </c>
      <c r="C1288" s="6" t="s">
        <v>1793</v>
      </c>
    </row>
    <row r="1289" spans="1:3" ht="27">
      <c r="A1289" s="6" t="s">
        <v>1795</v>
      </c>
      <c r="B1289" s="6" t="s">
        <v>1793</v>
      </c>
      <c r="C1289" s="6" t="s">
        <v>1793</v>
      </c>
    </row>
    <row r="1290" spans="1:3" ht="27">
      <c r="A1290" s="6" t="s">
        <v>1796</v>
      </c>
      <c r="B1290" s="6" t="s">
        <v>1793</v>
      </c>
      <c r="C1290" s="6" t="s">
        <v>1793</v>
      </c>
    </row>
    <row r="1291" spans="1:3" ht="27">
      <c r="A1291" s="6" t="s">
        <v>1797</v>
      </c>
      <c r="B1291" s="6" t="s">
        <v>1797</v>
      </c>
      <c r="C1291" s="6" t="s">
        <v>1798</v>
      </c>
    </row>
    <row r="1292" spans="1:3" ht="40.5">
      <c r="A1292" s="6" t="s">
        <v>1799</v>
      </c>
      <c r="B1292" s="6" t="s">
        <v>1800</v>
      </c>
      <c r="C1292" s="6" t="s">
        <v>1800</v>
      </c>
    </row>
    <row r="1293" spans="1:3" ht="40.5">
      <c r="A1293" s="6" t="s">
        <v>1801</v>
      </c>
      <c r="B1293" s="6" t="s">
        <v>1800</v>
      </c>
      <c r="C1293" s="6" t="s">
        <v>1800</v>
      </c>
    </row>
    <row r="1294" spans="1:3" ht="27">
      <c r="A1294" s="6" t="s">
        <v>1802</v>
      </c>
      <c r="B1294" s="6" t="s">
        <v>1803</v>
      </c>
      <c r="C1294" s="6" t="s">
        <v>1803</v>
      </c>
    </row>
    <row r="1295" spans="1:3" ht="27">
      <c r="A1295" s="6" t="s">
        <v>1804</v>
      </c>
      <c r="B1295" s="6" t="s">
        <v>1803</v>
      </c>
      <c r="C1295" s="6" t="s">
        <v>1803</v>
      </c>
    </row>
    <row r="1296" spans="1:3">
      <c r="A1296" s="6" t="s">
        <v>1805</v>
      </c>
      <c r="B1296" s="6" t="s">
        <v>1806</v>
      </c>
      <c r="C1296" s="6" t="s">
        <v>1806</v>
      </c>
    </row>
    <row r="1297" spans="1:3" ht="27">
      <c r="A1297" s="6" t="s">
        <v>1807</v>
      </c>
      <c r="B1297" s="6" t="s">
        <v>1806</v>
      </c>
      <c r="C1297" s="6" t="s">
        <v>1806</v>
      </c>
    </row>
    <row r="1298" spans="1:3" ht="27">
      <c r="A1298" s="6" t="s">
        <v>1808</v>
      </c>
      <c r="B1298" s="6" t="s">
        <v>1806</v>
      </c>
      <c r="C1298" s="6" t="s">
        <v>1806</v>
      </c>
    </row>
    <row r="1299" spans="1:3" ht="27">
      <c r="A1299" s="6" t="s">
        <v>1809</v>
      </c>
      <c r="B1299" s="6" t="s">
        <v>1806</v>
      </c>
      <c r="C1299" s="6" t="s">
        <v>1806</v>
      </c>
    </row>
    <row r="1300" spans="1:3">
      <c r="A1300" s="6" t="s">
        <v>1810</v>
      </c>
      <c r="B1300" s="6" t="s">
        <v>1806</v>
      </c>
      <c r="C1300" s="6" t="s">
        <v>1806</v>
      </c>
    </row>
    <row r="1301" spans="1:3" ht="27">
      <c r="A1301" s="6" t="s">
        <v>1811</v>
      </c>
      <c r="B1301" s="6" t="s">
        <v>1806</v>
      </c>
      <c r="C1301" s="6" t="s">
        <v>1806</v>
      </c>
    </row>
    <row r="1302" spans="1:3" ht="18.75">
      <c r="A1302" s="5"/>
      <c r="B1302" s="5"/>
      <c r="C1302" s="5"/>
    </row>
    <row r="1303" spans="1:3">
      <c r="A1303" s="6" t="s">
        <v>1812</v>
      </c>
      <c r="B1303" s="6" t="s">
        <v>1812</v>
      </c>
      <c r="C1303" s="6" t="s">
        <v>1812</v>
      </c>
    </row>
    <row r="1304" spans="1:3" ht="27">
      <c r="A1304" s="6" t="s">
        <v>1813</v>
      </c>
      <c r="B1304" s="6" t="s">
        <v>1813</v>
      </c>
      <c r="C1304" s="6" t="s">
        <v>1813</v>
      </c>
    </row>
    <row r="1305" spans="1:3" ht="27">
      <c r="A1305" s="6" t="s">
        <v>1814</v>
      </c>
      <c r="B1305" s="6" t="s">
        <v>1815</v>
      </c>
      <c r="C1305" s="6" t="s">
        <v>1815</v>
      </c>
    </row>
    <row r="1306" spans="1:3">
      <c r="A1306" s="6" t="s">
        <v>1816</v>
      </c>
      <c r="B1306" s="6" t="s">
        <v>1817</v>
      </c>
      <c r="C1306" s="6" t="s">
        <v>1817</v>
      </c>
    </row>
    <row r="1307" spans="1:3">
      <c r="A1307" s="6" t="s">
        <v>1818</v>
      </c>
      <c r="B1307" s="6" t="s">
        <v>1817</v>
      </c>
      <c r="C1307" s="6" t="s">
        <v>1817</v>
      </c>
    </row>
    <row r="1308" spans="1:3">
      <c r="A1308" s="6" t="s">
        <v>1819</v>
      </c>
      <c r="B1308" s="6" t="s">
        <v>1817</v>
      </c>
      <c r="C1308" s="6" t="s">
        <v>1817</v>
      </c>
    </row>
    <row r="1309" spans="1:3">
      <c r="A1309" s="6" t="s">
        <v>1820</v>
      </c>
      <c r="B1309" s="6" t="s">
        <v>1817</v>
      </c>
      <c r="C1309" s="6" t="s">
        <v>1817</v>
      </c>
    </row>
    <row r="1310" spans="1:3">
      <c r="A1310" s="6" t="s">
        <v>1821</v>
      </c>
      <c r="B1310" s="6" t="s">
        <v>1817</v>
      </c>
      <c r="C1310" s="6" t="s">
        <v>1817</v>
      </c>
    </row>
    <row r="1311" spans="1:3">
      <c r="A1311" s="6" t="s">
        <v>1822</v>
      </c>
      <c r="B1311" s="6" t="s">
        <v>1817</v>
      </c>
      <c r="C1311" s="6" t="s">
        <v>1817</v>
      </c>
    </row>
    <row r="1312" spans="1:3">
      <c r="A1312" s="6" t="s">
        <v>1823</v>
      </c>
      <c r="B1312" s="6" t="s">
        <v>1817</v>
      </c>
      <c r="C1312" s="6" t="s">
        <v>1817</v>
      </c>
    </row>
    <row r="1313" spans="1:3">
      <c r="A1313" s="6" t="s">
        <v>1824</v>
      </c>
      <c r="B1313" s="6" t="s">
        <v>1817</v>
      </c>
      <c r="C1313" s="6" t="s">
        <v>1817</v>
      </c>
    </row>
    <row r="1314" spans="1:3">
      <c r="A1314" s="6" t="s">
        <v>1825</v>
      </c>
      <c r="B1314" s="6" t="s">
        <v>1817</v>
      </c>
      <c r="C1314" s="6" t="s">
        <v>1817</v>
      </c>
    </row>
    <row r="1315" spans="1:3">
      <c r="A1315" s="6" t="s">
        <v>1826</v>
      </c>
      <c r="B1315" s="6" t="s">
        <v>1817</v>
      </c>
      <c r="C1315" s="6" t="s">
        <v>1817</v>
      </c>
    </row>
    <row r="1316" spans="1:3">
      <c r="A1316" s="6" t="s">
        <v>1827</v>
      </c>
      <c r="B1316" s="6" t="s">
        <v>1817</v>
      </c>
      <c r="C1316" s="6" t="s">
        <v>1817</v>
      </c>
    </row>
    <row r="1317" spans="1:3">
      <c r="A1317" s="6" t="s">
        <v>1828</v>
      </c>
      <c r="B1317" s="6" t="s">
        <v>1828</v>
      </c>
      <c r="C1317" s="6" t="s">
        <v>1828</v>
      </c>
    </row>
    <row r="1318" spans="1:3" ht="18.75">
      <c r="A1318" s="5"/>
      <c r="B1318" s="5"/>
      <c r="C1318" s="5"/>
    </row>
    <row r="1319" spans="1:3" ht="18.75">
      <c r="A1319" s="5"/>
      <c r="B1319" s="5"/>
      <c r="C1319" s="5"/>
    </row>
    <row r="1320" spans="1:3">
      <c r="A1320" s="6" t="s">
        <v>1829</v>
      </c>
      <c r="B1320" s="6" t="s">
        <v>1829</v>
      </c>
      <c r="C1320" s="6" t="s">
        <v>1829</v>
      </c>
    </row>
    <row r="1321" spans="1:3" ht="27">
      <c r="A1321" s="6" t="s">
        <v>1830</v>
      </c>
      <c r="B1321" s="6" t="s">
        <v>1830</v>
      </c>
      <c r="C1321" s="6" t="s">
        <v>1830</v>
      </c>
    </row>
    <row r="1322" spans="1:3">
      <c r="A1322" s="6" t="s">
        <v>1831</v>
      </c>
      <c r="B1322" s="6" t="s">
        <v>1831</v>
      </c>
      <c r="C1322" s="6" t="s">
        <v>1831</v>
      </c>
    </row>
    <row r="1323" spans="1:3">
      <c r="A1323" s="6" t="s">
        <v>1832</v>
      </c>
      <c r="B1323" s="6" t="s">
        <v>1832</v>
      </c>
      <c r="C1323" s="6" t="s">
        <v>1832</v>
      </c>
    </row>
    <row r="1324" spans="1:3">
      <c r="A1324" s="6" t="s">
        <v>1833</v>
      </c>
      <c r="B1324" s="6" t="s">
        <v>1833</v>
      </c>
      <c r="C1324" s="6" t="s">
        <v>1833</v>
      </c>
    </row>
    <row r="1325" spans="1:3">
      <c r="A1325" s="6" t="s">
        <v>1834</v>
      </c>
      <c r="B1325" s="6" t="s">
        <v>1834</v>
      </c>
      <c r="C1325" s="6" t="s">
        <v>1834</v>
      </c>
    </row>
    <row r="1326" spans="1:3">
      <c r="A1326" s="6" t="s">
        <v>1835</v>
      </c>
      <c r="B1326" s="6" t="s">
        <v>1835</v>
      </c>
      <c r="C1326" s="6" t="s">
        <v>1835</v>
      </c>
    </row>
    <row r="1327" spans="1:3">
      <c r="A1327" s="6" t="s">
        <v>1836</v>
      </c>
      <c r="B1327" s="6" t="s">
        <v>1836</v>
      </c>
      <c r="C1327" s="6" t="s">
        <v>1836</v>
      </c>
    </row>
    <row r="1328" spans="1:3">
      <c r="A1328" s="6" t="s">
        <v>1837</v>
      </c>
      <c r="B1328" s="6" t="s">
        <v>1837</v>
      </c>
      <c r="C1328" s="6" t="s">
        <v>1837</v>
      </c>
    </row>
    <row r="1329" spans="1:3">
      <c r="A1329" s="6" t="s">
        <v>1838</v>
      </c>
      <c r="B1329" s="6" t="s">
        <v>1838</v>
      </c>
      <c r="C1329" s="6" t="s">
        <v>1838</v>
      </c>
    </row>
    <row r="1330" spans="1:3" ht="27">
      <c r="A1330" s="6" t="s">
        <v>1839</v>
      </c>
      <c r="B1330" s="6" t="s">
        <v>1839</v>
      </c>
      <c r="C1330" s="6" t="s">
        <v>1839</v>
      </c>
    </row>
    <row r="1331" spans="1:3">
      <c r="A1331" s="6" t="s">
        <v>1840</v>
      </c>
      <c r="B1331" s="6" t="s">
        <v>1840</v>
      </c>
      <c r="C1331" s="6" t="s">
        <v>1840</v>
      </c>
    </row>
    <row r="1332" spans="1:3">
      <c r="A1332" s="6" t="s">
        <v>1841</v>
      </c>
      <c r="B1332" s="6" t="s">
        <v>1841</v>
      </c>
      <c r="C1332" s="6" t="s">
        <v>1841</v>
      </c>
    </row>
    <row r="1333" spans="1:3">
      <c r="A1333" s="6" t="s">
        <v>1842</v>
      </c>
      <c r="B1333" s="6" t="s">
        <v>1842</v>
      </c>
      <c r="C1333" s="6" t="s">
        <v>1842</v>
      </c>
    </row>
    <row r="1334" spans="1:3" ht="27">
      <c r="A1334" s="6" t="s">
        <v>1843</v>
      </c>
      <c r="B1334" s="6" t="s">
        <v>1843</v>
      </c>
      <c r="C1334" s="6" t="s">
        <v>1843</v>
      </c>
    </row>
    <row r="1335" spans="1:3">
      <c r="A1335" s="6" t="s">
        <v>1844</v>
      </c>
      <c r="B1335" s="6" t="s">
        <v>1844</v>
      </c>
      <c r="C1335" s="6" t="s">
        <v>1844</v>
      </c>
    </row>
    <row r="1336" spans="1:3">
      <c r="A1336" s="6" t="s">
        <v>1845</v>
      </c>
      <c r="B1336" s="6" t="s">
        <v>1845</v>
      </c>
      <c r="C1336" s="6" t="s">
        <v>1845</v>
      </c>
    </row>
    <row r="1337" spans="1:3">
      <c r="A1337" s="6" t="s">
        <v>1846</v>
      </c>
      <c r="B1337" s="6" t="s">
        <v>1846</v>
      </c>
      <c r="C1337" s="6" t="s">
        <v>1846</v>
      </c>
    </row>
    <row r="1338" spans="1:3">
      <c r="A1338" s="6" t="s">
        <v>1847</v>
      </c>
      <c r="B1338" s="6" t="s">
        <v>1847</v>
      </c>
      <c r="C1338" s="6" t="s">
        <v>1847</v>
      </c>
    </row>
    <row r="1339" spans="1:3">
      <c r="A1339" s="6" t="s">
        <v>1848</v>
      </c>
      <c r="B1339" s="6" t="s">
        <v>1848</v>
      </c>
      <c r="C1339" s="6" t="s">
        <v>1848</v>
      </c>
    </row>
    <row r="1340" spans="1:3">
      <c r="A1340" s="6" t="s">
        <v>1849</v>
      </c>
      <c r="B1340" s="6" t="s">
        <v>1849</v>
      </c>
      <c r="C1340" s="6" t="s">
        <v>1849</v>
      </c>
    </row>
    <row r="1341" spans="1:3">
      <c r="A1341" s="6" t="s">
        <v>1850</v>
      </c>
      <c r="B1341" s="6" t="s">
        <v>1850</v>
      </c>
      <c r="C1341" s="6" t="s">
        <v>1850</v>
      </c>
    </row>
    <row r="1342" spans="1:3">
      <c r="A1342" s="6" t="s">
        <v>1851</v>
      </c>
      <c r="B1342" s="6" t="s">
        <v>1851</v>
      </c>
      <c r="C1342" s="6" t="s">
        <v>1851</v>
      </c>
    </row>
    <row r="1343" spans="1:3">
      <c r="A1343" s="6" t="s">
        <v>1852</v>
      </c>
      <c r="B1343" s="6" t="s">
        <v>1852</v>
      </c>
      <c r="C1343" s="6" t="s">
        <v>1852</v>
      </c>
    </row>
    <row r="1344" spans="1:3">
      <c r="A1344" s="6" t="s">
        <v>1853</v>
      </c>
      <c r="B1344" s="6" t="s">
        <v>1853</v>
      </c>
      <c r="C1344" s="6" t="s">
        <v>1853</v>
      </c>
    </row>
    <row r="1345" spans="1:3">
      <c r="A1345" s="6" t="s">
        <v>1854</v>
      </c>
      <c r="B1345" s="6" t="s">
        <v>1854</v>
      </c>
      <c r="C1345" s="6" t="s">
        <v>1854</v>
      </c>
    </row>
    <row r="1346" spans="1:3">
      <c r="A1346" s="6" t="s">
        <v>1855</v>
      </c>
      <c r="B1346" s="6" t="s">
        <v>1855</v>
      </c>
      <c r="C1346" s="6" t="s">
        <v>1855</v>
      </c>
    </row>
    <row r="1347" spans="1:3">
      <c r="A1347" s="6" t="s">
        <v>1856</v>
      </c>
      <c r="B1347" s="6" t="s">
        <v>1856</v>
      </c>
      <c r="C1347" s="6" t="s">
        <v>1856</v>
      </c>
    </row>
    <row r="1348" spans="1:3">
      <c r="A1348" s="6" t="s">
        <v>1857</v>
      </c>
      <c r="B1348" s="6" t="s">
        <v>1857</v>
      </c>
      <c r="C1348" s="6" t="s">
        <v>1857</v>
      </c>
    </row>
    <row r="1349" spans="1:3">
      <c r="A1349" s="6" t="s">
        <v>1858</v>
      </c>
      <c r="B1349" s="6" t="s">
        <v>1858</v>
      </c>
      <c r="C1349" s="6" t="s">
        <v>1858</v>
      </c>
    </row>
    <row r="1350" spans="1:3">
      <c r="A1350" s="6" t="s">
        <v>1859</v>
      </c>
      <c r="B1350" s="6" t="s">
        <v>1859</v>
      </c>
      <c r="C1350" s="6" t="s">
        <v>1859</v>
      </c>
    </row>
    <row r="1351" spans="1:3">
      <c r="A1351" s="6" t="s">
        <v>1860</v>
      </c>
      <c r="B1351" s="6" t="s">
        <v>1860</v>
      </c>
      <c r="C1351" s="6" t="s">
        <v>1860</v>
      </c>
    </row>
    <row r="1352" spans="1:3">
      <c r="A1352" s="6" t="s">
        <v>1861</v>
      </c>
      <c r="B1352" s="6" t="s">
        <v>1861</v>
      </c>
      <c r="C1352" s="6" t="s">
        <v>1861</v>
      </c>
    </row>
    <row r="1353" spans="1:3">
      <c r="A1353" s="6" t="s">
        <v>1862</v>
      </c>
      <c r="B1353" s="6" t="s">
        <v>1862</v>
      </c>
      <c r="C1353" s="6" t="s">
        <v>1862</v>
      </c>
    </row>
    <row r="1354" spans="1:3">
      <c r="A1354" s="6" t="s">
        <v>1863</v>
      </c>
      <c r="B1354" s="6" t="s">
        <v>1863</v>
      </c>
      <c r="C1354" s="6" t="s">
        <v>1863</v>
      </c>
    </row>
    <row r="1355" spans="1:3">
      <c r="A1355" s="6" t="s">
        <v>1864</v>
      </c>
      <c r="B1355" s="6" t="s">
        <v>1864</v>
      </c>
      <c r="C1355" s="6" t="s">
        <v>1864</v>
      </c>
    </row>
    <row r="1356" spans="1:3">
      <c r="A1356" s="6" t="s">
        <v>1865</v>
      </c>
      <c r="B1356" s="6" t="s">
        <v>1865</v>
      </c>
      <c r="C1356" s="6" t="s">
        <v>1865</v>
      </c>
    </row>
    <row r="1357" spans="1:3">
      <c r="A1357" s="6" t="s">
        <v>1866</v>
      </c>
      <c r="B1357" s="6" t="s">
        <v>1866</v>
      </c>
      <c r="C1357" s="6" t="s">
        <v>1866</v>
      </c>
    </row>
    <row r="1358" spans="1:3">
      <c r="A1358" s="6" t="s">
        <v>1867</v>
      </c>
      <c r="B1358" s="6" t="s">
        <v>1867</v>
      </c>
      <c r="C1358" s="6" t="s">
        <v>1867</v>
      </c>
    </row>
    <row r="1359" spans="1:3">
      <c r="A1359" s="6" t="s">
        <v>1868</v>
      </c>
      <c r="B1359" s="6" t="s">
        <v>1868</v>
      </c>
      <c r="C1359" s="6" t="s">
        <v>1868</v>
      </c>
    </row>
    <row r="1360" spans="1:3">
      <c r="A1360" s="6" t="s">
        <v>1869</v>
      </c>
      <c r="B1360" s="6" t="s">
        <v>1869</v>
      </c>
      <c r="C1360" s="6" t="s">
        <v>1869</v>
      </c>
    </row>
    <row r="1361" spans="1:3">
      <c r="A1361" s="6" t="s">
        <v>1870</v>
      </c>
      <c r="B1361" s="6" t="s">
        <v>1870</v>
      </c>
      <c r="C1361" s="6" t="s">
        <v>1870</v>
      </c>
    </row>
    <row r="1362" spans="1:3">
      <c r="A1362" s="6" t="s">
        <v>1871</v>
      </c>
      <c r="B1362" s="6" t="s">
        <v>1871</v>
      </c>
      <c r="C1362" s="6" t="s">
        <v>1871</v>
      </c>
    </row>
    <row r="1363" spans="1:3">
      <c r="A1363" s="6" t="s">
        <v>1872</v>
      </c>
      <c r="B1363" s="6" t="s">
        <v>1872</v>
      </c>
      <c r="C1363" s="6" t="s">
        <v>1872</v>
      </c>
    </row>
    <row r="1364" spans="1:3" ht="27">
      <c r="A1364" s="6" t="s">
        <v>1873</v>
      </c>
      <c r="B1364" s="6" t="s">
        <v>1873</v>
      </c>
      <c r="C1364" s="6" t="s">
        <v>1873</v>
      </c>
    </row>
    <row r="1365" spans="1:3" ht="27">
      <c r="A1365" s="6" t="s">
        <v>1874</v>
      </c>
      <c r="B1365" s="6" t="s">
        <v>1874</v>
      </c>
      <c r="C1365" s="6" t="s">
        <v>1874</v>
      </c>
    </row>
    <row r="1366" spans="1:3">
      <c r="A1366" s="6" t="s">
        <v>1875</v>
      </c>
      <c r="B1366" s="6" t="s">
        <v>1875</v>
      </c>
      <c r="C1366" s="6" t="s">
        <v>1875</v>
      </c>
    </row>
    <row r="1367" spans="1:3">
      <c r="A1367" s="6" t="s">
        <v>1876</v>
      </c>
      <c r="B1367" s="6" t="s">
        <v>1876</v>
      </c>
      <c r="C1367" s="6" t="s">
        <v>1876</v>
      </c>
    </row>
    <row r="1368" spans="1:3">
      <c r="A1368" s="6" t="s">
        <v>1877</v>
      </c>
      <c r="B1368" s="6" t="s">
        <v>1877</v>
      </c>
      <c r="C1368" s="6" t="s">
        <v>1877</v>
      </c>
    </row>
    <row r="1369" spans="1:3">
      <c r="A1369" s="6" t="s">
        <v>1878</v>
      </c>
      <c r="B1369" s="6" t="s">
        <v>1878</v>
      </c>
      <c r="C1369" s="6" t="s">
        <v>1878</v>
      </c>
    </row>
    <row r="1370" spans="1:3">
      <c r="A1370" s="6" t="s">
        <v>1879</v>
      </c>
      <c r="B1370" s="6" t="s">
        <v>1879</v>
      </c>
      <c r="C1370" s="6" t="s">
        <v>1879</v>
      </c>
    </row>
    <row r="1371" spans="1:3" ht="27">
      <c r="A1371" s="6" t="s">
        <v>1880</v>
      </c>
      <c r="B1371" s="6" t="s">
        <v>1880</v>
      </c>
      <c r="C1371" s="6" t="s">
        <v>1880</v>
      </c>
    </row>
    <row r="1372" spans="1:3">
      <c r="A1372" s="6" t="s">
        <v>1881</v>
      </c>
      <c r="B1372" s="6" t="s">
        <v>1881</v>
      </c>
      <c r="C1372" s="6" t="s">
        <v>1881</v>
      </c>
    </row>
    <row r="1373" spans="1:3" ht="27">
      <c r="A1373" s="6" t="s">
        <v>1882</v>
      </c>
      <c r="B1373" s="6" t="s">
        <v>1882</v>
      </c>
      <c r="C1373" s="6" t="s">
        <v>1882</v>
      </c>
    </row>
    <row r="1374" spans="1:3" ht="27">
      <c r="A1374" s="6" t="s">
        <v>1883</v>
      </c>
      <c r="B1374" s="6" t="s">
        <v>1883</v>
      </c>
      <c r="C1374" s="6" t="s">
        <v>1883</v>
      </c>
    </row>
    <row r="1375" spans="1:3" ht="27">
      <c r="A1375" s="6" t="s">
        <v>1884</v>
      </c>
      <c r="B1375" s="6" t="s">
        <v>1884</v>
      </c>
      <c r="C1375" s="6" t="s">
        <v>1884</v>
      </c>
    </row>
    <row r="1376" spans="1:3">
      <c r="A1376" s="6" t="s">
        <v>1885</v>
      </c>
      <c r="B1376" s="6" t="s">
        <v>1885</v>
      </c>
      <c r="C1376" s="6" t="s">
        <v>1885</v>
      </c>
    </row>
    <row r="1377" spans="1:3">
      <c r="A1377" s="6" t="s">
        <v>1886</v>
      </c>
      <c r="B1377" s="6" t="s">
        <v>1886</v>
      </c>
      <c r="C1377" s="6" t="s">
        <v>1886</v>
      </c>
    </row>
    <row r="1378" spans="1:3">
      <c r="A1378" s="6" t="s">
        <v>1887</v>
      </c>
      <c r="B1378" s="6" t="s">
        <v>1887</v>
      </c>
      <c r="C1378" s="6" t="s">
        <v>1887</v>
      </c>
    </row>
    <row r="1379" spans="1:3">
      <c r="A1379" s="6" t="s">
        <v>1888</v>
      </c>
      <c r="B1379" s="6" t="s">
        <v>1888</v>
      </c>
      <c r="C1379" s="6" t="s">
        <v>1888</v>
      </c>
    </row>
    <row r="1380" spans="1:3">
      <c r="A1380" s="6" t="s">
        <v>1889</v>
      </c>
      <c r="B1380" s="6" t="s">
        <v>1889</v>
      </c>
      <c r="C1380" s="6" t="s">
        <v>1889</v>
      </c>
    </row>
    <row r="1381" spans="1:3">
      <c r="A1381" s="6" t="s">
        <v>1890</v>
      </c>
      <c r="B1381" s="6" t="s">
        <v>1890</v>
      </c>
      <c r="C1381" s="6" t="s">
        <v>1890</v>
      </c>
    </row>
    <row r="1382" spans="1:3">
      <c r="A1382" s="6" t="s">
        <v>1891</v>
      </c>
      <c r="B1382" s="6" t="s">
        <v>1891</v>
      </c>
      <c r="C1382" s="6" t="s">
        <v>1891</v>
      </c>
    </row>
    <row r="1383" spans="1:3">
      <c r="A1383" s="6" t="s">
        <v>1892</v>
      </c>
      <c r="B1383" s="6" t="s">
        <v>1892</v>
      </c>
      <c r="C1383" s="6" t="s">
        <v>1892</v>
      </c>
    </row>
    <row r="1384" spans="1:3">
      <c r="A1384" s="6" t="s">
        <v>1893</v>
      </c>
      <c r="B1384" s="6" t="s">
        <v>1893</v>
      </c>
      <c r="C1384" s="6" t="s">
        <v>1893</v>
      </c>
    </row>
    <row r="1385" spans="1:3">
      <c r="A1385" s="6" t="s">
        <v>1894</v>
      </c>
      <c r="B1385" s="6" t="s">
        <v>1894</v>
      </c>
      <c r="C1385" s="6" t="s">
        <v>1894</v>
      </c>
    </row>
    <row r="1386" spans="1:3">
      <c r="A1386" s="6" t="s">
        <v>1895</v>
      </c>
      <c r="B1386" s="6" t="s">
        <v>1895</v>
      </c>
      <c r="C1386" s="6" t="s">
        <v>1895</v>
      </c>
    </row>
    <row r="1387" spans="1:3" ht="27">
      <c r="A1387" s="6" t="s">
        <v>1896</v>
      </c>
      <c r="B1387" s="6" t="s">
        <v>1897</v>
      </c>
      <c r="C1387" s="6" t="s">
        <v>1897</v>
      </c>
    </row>
    <row r="1388" spans="1:3">
      <c r="A1388" s="6" t="s">
        <v>1898</v>
      </c>
      <c r="B1388" s="6" t="s">
        <v>1898</v>
      </c>
      <c r="C1388" s="6" t="s">
        <v>1898</v>
      </c>
    </row>
    <row r="1389" spans="1:3">
      <c r="A1389" s="6" t="s">
        <v>1899</v>
      </c>
      <c r="B1389" s="6" t="s">
        <v>1899</v>
      </c>
      <c r="C1389" s="6" t="s">
        <v>1899</v>
      </c>
    </row>
    <row r="1390" spans="1:3">
      <c r="A1390" s="6" t="s">
        <v>1900</v>
      </c>
      <c r="B1390" s="6" t="s">
        <v>1900</v>
      </c>
      <c r="C1390" s="6" t="s">
        <v>1900</v>
      </c>
    </row>
    <row r="1391" spans="1:3" ht="27">
      <c r="A1391" s="6" t="s">
        <v>1901</v>
      </c>
      <c r="B1391" s="6" t="s">
        <v>1901</v>
      </c>
      <c r="C1391" s="6" t="s">
        <v>1901</v>
      </c>
    </row>
    <row r="1392" spans="1:3">
      <c r="A1392" s="6" t="s">
        <v>1902</v>
      </c>
      <c r="B1392" s="6" t="s">
        <v>1902</v>
      </c>
      <c r="C1392" s="6" t="s">
        <v>1902</v>
      </c>
    </row>
    <row r="1393" spans="1:3" ht="27">
      <c r="A1393" s="6" t="s">
        <v>1903</v>
      </c>
      <c r="B1393" s="6" t="s">
        <v>1903</v>
      </c>
      <c r="C1393" s="6" t="s">
        <v>1903</v>
      </c>
    </row>
    <row r="1394" spans="1:3" ht="27">
      <c r="A1394" s="6" t="s">
        <v>1904</v>
      </c>
      <c r="B1394" s="6" t="s">
        <v>1904</v>
      </c>
      <c r="C1394" s="6" t="s">
        <v>1904</v>
      </c>
    </row>
    <row r="1395" spans="1:3" ht="27">
      <c r="A1395" s="6" t="s">
        <v>1905</v>
      </c>
      <c r="B1395" s="6" t="s">
        <v>1905</v>
      </c>
      <c r="C1395" s="6" t="s">
        <v>1905</v>
      </c>
    </row>
    <row r="1396" spans="1:3" ht="27">
      <c r="A1396" s="6" t="s">
        <v>1906</v>
      </c>
      <c r="B1396" s="6" t="s">
        <v>1906</v>
      </c>
      <c r="C1396" s="6" t="s">
        <v>1906</v>
      </c>
    </row>
    <row r="1397" spans="1:3" ht="27">
      <c r="A1397" s="6" t="s">
        <v>1907</v>
      </c>
      <c r="B1397" s="6" t="s">
        <v>1907</v>
      </c>
      <c r="C1397" s="6" t="s">
        <v>1907</v>
      </c>
    </row>
    <row r="1398" spans="1:3" ht="27">
      <c r="A1398" s="6" t="s">
        <v>1908</v>
      </c>
      <c r="B1398" s="6" t="s">
        <v>1908</v>
      </c>
      <c r="C1398" s="6" t="s">
        <v>1908</v>
      </c>
    </row>
    <row r="1399" spans="1:3" ht="18.75">
      <c r="A1399" s="5"/>
      <c r="B1399" s="5"/>
      <c r="C1399" s="5"/>
    </row>
    <row r="1400" spans="1:3">
      <c r="A1400" s="6" t="s">
        <v>1909</v>
      </c>
      <c r="B1400" s="6" t="s">
        <v>1910</v>
      </c>
      <c r="C1400" s="6" t="s">
        <v>1910</v>
      </c>
    </row>
    <row r="1401" spans="1:3">
      <c r="A1401" s="6" t="s">
        <v>1911</v>
      </c>
      <c r="B1401" s="6" t="s">
        <v>1910</v>
      </c>
      <c r="C1401" s="6" t="s">
        <v>1910</v>
      </c>
    </row>
    <row r="1402" spans="1:3">
      <c r="A1402" s="6" t="s">
        <v>1912</v>
      </c>
      <c r="B1402" s="6" t="s">
        <v>1910</v>
      </c>
      <c r="C1402" s="6" t="s">
        <v>1910</v>
      </c>
    </row>
    <row r="1403" spans="1:3">
      <c r="A1403" s="6" t="s">
        <v>1913</v>
      </c>
      <c r="B1403" s="6" t="s">
        <v>1910</v>
      </c>
      <c r="C1403" s="6" t="s">
        <v>1910</v>
      </c>
    </row>
    <row r="1404" spans="1:3">
      <c r="A1404" s="6" t="s">
        <v>1914</v>
      </c>
      <c r="B1404" s="6" t="s">
        <v>1910</v>
      </c>
      <c r="C1404" s="6" t="s">
        <v>1910</v>
      </c>
    </row>
    <row r="1405" spans="1:3" ht="27">
      <c r="A1405" s="6" t="s">
        <v>1915</v>
      </c>
      <c r="B1405" s="6" t="s">
        <v>1916</v>
      </c>
      <c r="C1405" s="6" t="s">
        <v>1916</v>
      </c>
    </row>
    <row r="1406" spans="1:3" ht="27">
      <c r="A1406" s="6" t="s">
        <v>1917</v>
      </c>
      <c r="B1406" s="6" t="s">
        <v>1916</v>
      </c>
      <c r="C1406" s="6" t="s">
        <v>1916</v>
      </c>
    </row>
    <row r="1407" spans="1:3" ht="27">
      <c r="A1407" s="6" t="s">
        <v>1918</v>
      </c>
      <c r="B1407" s="6" t="s">
        <v>1916</v>
      </c>
      <c r="C1407" s="6" t="s">
        <v>1916</v>
      </c>
    </row>
    <row r="1408" spans="1:3" ht="27">
      <c r="A1408" s="6" t="s">
        <v>1919</v>
      </c>
      <c r="B1408" s="6" t="s">
        <v>1916</v>
      </c>
      <c r="C1408" s="6" t="s">
        <v>1916</v>
      </c>
    </row>
    <row r="1409" spans="1:3" ht="27">
      <c r="A1409" s="6" t="s">
        <v>1920</v>
      </c>
      <c r="B1409" s="6" t="s">
        <v>1916</v>
      </c>
      <c r="C1409" s="6" t="s">
        <v>1916</v>
      </c>
    </row>
    <row r="1410" spans="1:3" ht="27">
      <c r="A1410" s="6" t="s">
        <v>1921</v>
      </c>
      <c r="B1410" s="6" t="s">
        <v>1916</v>
      </c>
      <c r="C1410" s="6" t="s">
        <v>1916</v>
      </c>
    </row>
    <row r="1411" spans="1:3" ht="27">
      <c r="A1411" s="6" t="s">
        <v>1922</v>
      </c>
      <c r="B1411" s="6" t="s">
        <v>1916</v>
      </c>
      <c r="C1411" s="6" t="s">
        <v>1916</v>
      </c>
    </row>
    <row r="1412" spans="1:3" ht="27">
      <c r="A1412" s="6" t="s">
        <v>1923</v>
      </c>
      <c r="B1412" s="6" t="s">
        <v>1916</v>
      </c>
      <c r="C1412" s="6" t="s">
        <v>1916</v>
      </c>
    </row>
    <row r="1413" spans="1:3" ht="27">
      <c r="A1413" s="6" t="s">
        <v>1924</v>
      </c>
      <c r="B1413" s="6" t="s">
        <v>1916</v>
      </c>
      <c r="C1413" s="6" t="s">
        <v>1916</v>
      </c>
    </row>
    <row r="1414" spans="1:3" ht="27">
      <c r="A1414" s="6" t="s">
        <v>1925</v>
      </c>
      <c r="B1414" s="6" t="s">
        <v>1916</v>
      </c>
      <c r="C1414" s="6" t="s">
        <v>1916</v>
      </c>
    </row>
    <row r="1415" spans="1:3" ht="27">
      <c r="A1415" s="6" t="s">
        <v>1926</v>
      </c>
      <c r="B1415" s="6" t="s">
        <v>1916</v>
      </c>
      <c r="C1415" s="6" t="s">
        <v>1916</v>
      </c>
    </row>
    <row r="1416" spans="1:3" ht="27">
      <c r="A1416" s="6" t="s">
        <v>1927</v>
      </c>
      <c r="B1416" s="6" t="s">
        <v>1916</v>
      </c>
      <c r="C1416" s="6" t="s">
        <v>1916</v>
      </c>
    </row>
    <row r="1417" spans="1:3" ht="27">
      <c r="A1417" s="6" t="s">
        <v>1928</v>
      </c>
      <c r="B1417" s="6" t="s">
        <v>1916</v>
      </c>
      <c r="C1417" s="6" t="s">
        <v>1916</v>
      </c>
    </row>
    <row r="1418" spans="1:3" ht="27">
      <c r="A1418" s="6" t="s">
        <v>1929</v>
      </c>
      <c r="B1418" s="6" t="s">
        <v>1916</v>
      </c>
      <c r="C1418" s="6" t="s">
        <v>1916</v>
      </c>
    </row>
    <row r="1419" spans="1:3">
      <c r="A1419" s="6" t="s">
        <v>1930</v>
      </c>
      <c r="B1419" s="6" t="s">
        <v>1930</v>
      </c>
      <c r="C1419" s="6" t="s">
        <v>1930</v>
      </c>
    </row>
    <row r="1420" spans="1:3">
      <c r="A1420" s="6" t="s">
        <v>1931</v>
      </c>
      <c r="B1420" s="6" t="s">
        <v>1930</v>
      </c>
      <c r="C1420" s="6" t="s">
        <v>1930</v>
      </c>
    </row>
    <row r="1421" spans="1:3">
      <c r="A1421" s="6" t="s">
        <v>1932</v>
      </c>
      <c r="B1421" s="6" t="s">
        <v>1930</v>
      </c>
      <c r="C1421" s="6" t="s">
        <v>1930</v>
      </c>
    </row>
    <row r="1422" spans="1:3">
      <c r="A1422" s="6" t="s">
        <v>1933</v>
      </c>
      <c r="B1422" s="6" t="s">
        <v>1930</v>
      </c>
      <c r="C1422" s="6" t="s">
        <v>1930</v>
      </c>
    </row>
    <row r="1423" spans="1:3">
      <c r="A1423" s="6" t="s">
        <v>1934</v>
      </c>
      <c r="B1423" s="6" t="s">
        <v>1935</v>
      </c>
      <c r="C1423" s="6" t="s">
        <v>1935</v>
      </c>
    </row>
    <row r="1424" spans="1:3">
      <c r="A1424" s="6" t="s">
        <v>1936</v>
      </c>
      <c r="B1424" s="6" t="s">
        <v>1935</v>
      </c>
      <c r="C1424" s="6" t="s">
        <v>1935</v>
      </c>
    </row>
    <row r="1425" spans="1:3">
      <c r="A1425" s="6" t="s">
        <v>1937</v>
      </c>
      <c r="B1425" s="6" t="s">
        <v>1935</v>
      </c>
      <c r="C1425" s="6" t="s">
        <v>1935</v>
      </c>
    </row>
    <row r="1426" spans="1:3">
      <c r="A1426" s="6" t="s">
        <v>1938</v>
      </c>
      <c r="B1426" s="6" t="s">
        <v>1935</v>
      </c>
      <c r="C1426" s="6" t="s">
        <v>1935</v>
      </c>
    </row>
    <row r="1427" spans="1:3" ht="27">
      <c r="A1427" s="6" t="s">
        <v>1939</v>
      </c>
      <c r="B1427" s="6" t="s">
        <v>1940</v>
      </c>
      <c r="C1427" s="6" t="s">
        <v>1940</v>
      </c>
    </row>
    <row r="1428" spans="1:3" ht="27">
      <c r="A1428" s="6" t="s">
        <v>1941</v>
      </c>
      <c r="B1428" s="6" t="s">
        <v>1940</v>
      </c>
      <c r="C1428" s="6" t="s">
        <v>1940</v>
      </c>
    </row>
    <row r="1429" spans="1:3" ht="27">
      <c r="A1429" s="6" t="s">
        <v>1942</v>
      </c>
      <c r="B1429" s="6" t="s">
        <v>1940</v>
      </c>
      <c r="C1429" s="6" t="s">
        <v>1940</v>
      </c>
    </row>
    <row r="1430" spans="1:3" ht="27">
      <c r="A1430" s="6" t="s">
        <v>1943</v>
      </c>
      <c r="B1430" s="6" t="s">
        <v>1940</v>
      </c>
      <c r="C1430" s="6" t="s">
        <v>1940</v>
      </c>
    </row>
    <row r="1431" spans="1:3" ht="27">
      <c r="A1431" s="6" t="s">
        <v>1944</v>
      </c>
      <c r="B1431" s="6" t="s">
        <v>1940</v>
      </c>
      <c r="C1431" s="6" t="s">
        <v>1940</v>
      </c>
    </row>
    <row r="1432" spans="1:3">
      <c r="A1432" s="6" t="s">
        <v>1945</v>
      </c>
      <c r="B1432" s="6" t="s">
        <v>1945</v>
      </c>
      <c r="C1432" s="6" t="s">
        <v>1945</v>
      </c>
    </row>
    <row r="1433" spans="1:3" ht="27">
      <c r="A1433" s="6" t="s">
        <v>1946</v>
      </c>
      <c r="B1433" s="6" t="s">
        <v>1947</v>
      </c>
      <c r="C1433" s="6" t="s">
        <v>1947</v>
      </c>
    </row>
    <row r="1434" spans="1:3" ht="27">
      <c r="A1434" s="6" t="s">
        <v>1948</v>
      </c>
      <c r="B1434" s="6" t="s">
        <v>1949</v>
      </c>
      <c r="C1434" s="6" t="s">
        <v>1949</v>
      </c>
    </row>
    <row r="1435" spans="1:3" ht="27">
      <c r="A1435" s="6" t="s">
        <v>1950</v>
      </c>
      <c r="B1435" s="6" t="s">
        <v>1949</v>
      </c>
      <c r="C1435" s="6" t="s">
        <v>1949</v>
      </c>
    </row>
    <row r="1436" spans="1:3">
      <c r="A1436" s="6" t="s">
        <v>1951</v>
      </c>
      <c r="B1436" s="6" t="s">
        <v>1952</v>
      </c>
      <c r="C1436" s="6" t="s">
        <v>1952</v>
      </c>
    </row>
    <row r="1437" spans="1:3">
      <c r="A1437" s="6" t="s">
        <v>1953</v>
      </c>
      <c r="B1437" s="6" t="s">
        <v>1952</v>
      </c>
      <c r="C1437" s="6" t="s">
        <v>1952</v>
      </c>
    </row>
    <row r="1438" spans="1:3" ht="27">
      <c r="A1438" s="6" t="s">
        <v>1954</v>
      </c>
      <c r="B1438" s="6" t="s">
        <v>1955</v>
      </c>
      <c r="C1438" s="6" t="s">
        <v>1955</v>
      </c>
    </row>
    <row r="1439" spans="1:3">
      <c r="A1439" s="6" t="s">
        <v>1956</v>
      </c>
      <c r="B1439" s="6" t="s">
        <v>1957</v>
      </c>
      <c r="C1439" s="6" t="s">
        <v>1957</v>
      </c>
    </row>
    <row r="1440" spans="1:3">
      <c r="A1440" s="6" t="s">
        <v>1958</v>
      </c>
      <c r="B1440" s="6" t="s">
        <v>1957</v>
      </c>
      <c r="C1440" s="6" t="s">
        <v>1957</v>
      </c>
    </row>
    <row r="1441" spans="1:3">
      <c r="A1441" s="6" t="s">
        <v>1959</v>
      </c>
      <c r="B1441" s="6" t="s">
        <v>1959</v>
      </c>
      <c r="C1441" s="6" t="s">
        <v>1959</v>
      </c>
    </row>
    <row r="1442" spans="1:3">
      <c r="A1442" s="6" t="s">
        <v>1960</v>
      </c>
      <c r="B1442" s="6" t="s">
        <v>1961</v>
      </c>
      <c r="C1442" s="6" t="s">
        <v>1961</v>
      </c>
    </row>
    <row r="1443" spans="1:3">
      <c r="A1443" s="6" t="s">
        <v>1962</v>
      </c>
      <c r="B1443" s="6" t="s">
        <v>1961</v>
      </c>
      <c r="C1443" s="6" t="s">
        <v>1961</v>
      </c>
    </row>
    <row r="1444" spans="1:3">
      <c r="A1444" s="6" t="s">
        <v>1963</v>
      </c>
      <c r="B1444" s="6" t="s">
        <v>1963</v>
      </c>
      <c r="C1444" s="6" t="s">
        <v>1963</v>
      </c>
    </row>
    <row r="1445" spans="1:3" ht="27">
      <c r="A1445" s="6" t="s">
        <v>1964</v>
      </c>
      <c r="B1445" s="6" t="s">
        <v>1964</v>
      </c>
      <c r="C1445" s="6" t="s">
        <v>1964</v>
      </c>
    </row>
    <row r="1446" spans="1:3">
      <c r="A1446" s="6" t="s">
        <v>1965</v>
      </c>
      <c r="B1446" s="6" t="s">
        <v>1965</v>
      </c>
      <c r="C1446" s="6" t="s">
        <v>1965</v>
      </c>
    </row>
    <row r="1447" spans="1:3">
      <c r="A1447" s="6" t="s">
        <v>1966</v>
      </c>
      <c r="B1447" s="6" t="s">
        <v>1967</v>
      </c>
      <c r="C1447" s="6" t="s">
        <v>1967</v>
      </c>
    </row>
    <row r="1448" spans="1:3" ht="27">
      <c r="A1448" s="6" t="s">
        <v>1968</v>
      </c>
      <c r="B1448" s="6" t="s">
        <v>1968</v>
      </c>
      <c r="C1448" s="6" t="s">
        <v>1968</v>
      </c>
    </row>
    <row r="1449" spans="1:3">
      <c r="A1449" s="6" t="s">
        <v>1969</v>
      </c>
      <c r="B1449" s="6" t="s">
        <v>1969</v>
      </c>
      <c r="C1449" s="6" t="s">
        <v>1969</v>
      </c>
    </row>
    <row r="1450" spans="1:3">
      <c r="A1450" s="6" t="s">
        <v>1970</v>
      </c>
      <c r="B1450" s="6" t="s">
        <v>1971</v>
      </c>
      <c r="C1450" s="6" t="s">
        <v>1971</v>
      </c>
    </row>
    <row r="1451" spans="1:3">
      <c r="A1451" s="6" t="s">
        <v>1972</v>
      </c>
      <c r="B1451" s="6" t="s">
        <v>1971</v>
      </c>
      <c r="C1451" s="6" t="s">
        <v>1971</v>
      </c>
    </row>
    <row r="1452" spans="1:3">
      <c r="A1452" s="6" t="s">
        <v>1973</v>
      </c>
      <c r="B1452" s="6" t="s">
        <v>1973</v>
      </c>
      <c r="C1452" s="6" t="s">
        <v>1973</v>
      </c>
    </row>
    <row r="1453" spans="1:3">
      <c r="A1453" s="6" t="s">
        <v>1974</v>
      </c>
      <c r="B1453" s="6" t="s">
        <v>1974</v>
      </c>
      <c r="C1453" s="6" t="s">
        <v>1974</v>
      </c>
    </row>
    <row r="1454" spans="1:3" ht="18.75">
      <c r="A1454" s="5"/>
      <c r="B1454" s="5"/>
      <c r="C1454" s="5"/>
    </row>
    <row r="1455" spans="1:3">
      <c r="A1455" s="6" t="s">
        <v>1975</v>
      </c>
      <c r="B1455" s="6" t="s">
        <v>1976</v>
      </c>
      <c r="C1455" s="6" t="s">
        <v>1976</v>
      </c>
    </row>
    <row r="1456" spans="1:3">
      <c r="A1456" s="6" t="s">
        <v>1977</v>
      </c>
      <c r="B1456" s="6" t="s">
        <v>1976</v>
      </c>
      <c r="C1456" s="6" t="s">
        <v>1976</v>
      </c>
    </row>
    <row r="1457" spans="1:3">
      <c r="A1457" s="6" t="s">
        <v>1978</v>
      </c>
      <c r="B1457" s="6" t="s">
        <v>1976</v>
      </c>
      <c r="C1457" s="6" t="s">
        <v>1976</v>
      </c>
    </row>
    <row r="1458" spans="1:3">
      <c r="A1458" s="6" t="s">
        <v>1979</v>
      </c>
      <c r="B1458" s="6" t="s">
        <v>1976</v>
      </c>
      <c r="C1458" s="6" t="s">
        <v>1976</v>
      </c>
    </row>
    <row r="1459" spans="1:3">
      <c r="A1459" s="6" t="s">
        <v>1980</v>
      </c>
      <c r="B1459" s="6" t="s">
        <v>1976</v>
      </c>
      <c r="C1459" s="6" t="s">
        <v>1976</v>
      </c>
    </row>
    <row r="1460" spans="1:3">
      <c r="A1460" s="6" t="s">
        <v>1981</v>
      </c>
      <c r="B1460" s="6" t="s">
        <v>1976</v>
      </c>
      <c r="C1460" s="6" t="s">
        <v>1976</v>
      </c>
    </row>
    <row r="1461" spans="1:3">
      <c r="A1461" s="6" t="s">
        <v>1982</v>
      </c>
      <c r="B1461" s="6" t="s">
        <v>1976</v>
      </c>
      <c r="C1461" s="6" t="s">
        <v>1976</v>
      </c>
    </row>
    <row r="1462" spans="1:3">
      <c r="A1462" s="6" t="s">
        <v>1983</v>
      </c>
      <c r="B1462" s="6" t="s">
        <v>1976</v>
      </c>
      <c r="C1462" s="6" t="s">
        <v>1976</v>
      </c>
    </row>
    <row r="1463" spans="1:3">
      <c r="A1463" s="6" t="s">
        <v>1984</v>
      </c>
      <c r="B1463" s="6" t="s">
        <v>1976</v>
      </c>
      <c r="C1463" s="6" t="s">
        <v>1976</v>
      </c>
    </row>
    <row r="1464" spans="1:3">
      <c r="A1464" s="6" t="s">
        <v>1985</v>
      </c>
      <c r="B1464" s="6" t="s">
        <v>1985</v>
      </c>
      <c r="C1464" s="6" t="s">
        <v>1985</v>
      </c>
    </row>
    <row r="1465" spans="1:3" ht="27">
      <c r="A1465" s="6" t="s">
        <v>1986</v>
      </c>
      <c r="B1465" s="6" t="s">
        <v>1987</v>
      </c>
      <c r="C1465" s="6" t="s">
        <v>1987</v>
      </c>
    </row>
    <row r="1466" spans="1:3" ht="27">
      <c r="A1466" s="6" t="s">
        <v>1988</v>
      </c>
      <c r="B1466" s="6" t="s">
        <v>1987</v>
      </c>
      <c r="C1466" s="6" t="s">
        <v>1987</v>
      </c>
    </row>
    <row r="1467" spans="1:3" ht="27">
      <c r="A1467" s="6" t="s">
        <v>1989</v>
      </c>
      <c r="B1467" s="6" t="s">
        <v>1987</v>
      </c>
      <c r="C1467" s="6" t="s">
        <v>1987</v>
      </c>
    </row>
    <row r="1468" spans="1:3" ht="27">
      <c r="A1468" s="6" t="s">
        <v>1990</v>
      </c>
      <c r="B1468" s="6" t="s">
        <v>1987</v>
      </c>
      <c r="C1468" s="6" t="s">
        <v>1987</v>
      </c>
    </row>
    <row r="1469" spans="1:3" ht="27">
      <c r="A1469" s="6" t="s">
        <v>1991</v>
      </c>
      <c r="B1469" s="6" t="s">
        <v>1987</v>
      </c>
      <c r="C1469" s="6" t="s">
        <v>1987</v>
      </c>
    </row>
    <row r="1470" spans="1:3" ht="27">
      <c r="A1470" s="6" t="s">
        <v>1992</v>
      </c>
      <c r="B1470" s="6" t="s">
        <v>1987</v>
      </c>
      <c r="C1470" s="6" t="s">
        <v>1987</v>
      </c>
    </row>
    <row r="1471" spans="1:3" ht="27">
      <c r="A1471" s="6" t="s">
        <v>1993</v>
      </c>
      <c r="B1471" s="6" t="s">
        <v>1987</v>
      </c>
      <c r="C1471" s="6" t="s">
        <v>1987</v>
      </c>
    </row>
    <row r="1472" spans="1:3" ht="27">
      <c r="A1472" s="6" t="s">
        <v>1994</v>
      </c>
      <c r="B1472" s="6" t="s">
        <v>1987</v>
      </c>
      <c r="C1472" s="6" t="s">
        <v>1987</v>
      </c>
    </row>
    <row r="1473" spans="1:3" ht="27">
      <c r="A1473" s="6" t="s">
        <v>1995</v>
      </c>
      <c r="B1473" s="6" t="s">
        <v>1987</v>
      </c>
      <c r="C1473" s="6" t="s">
        <v>1987</v>
      </c>
    </row>
    <row r="1474" spans="1:3">
      <c r="A1474" s="6" t="s">
        <v>1996</v>
      </c>
      <c r="B1474" s="6" t="s">
        <v>1996</v>
      </c>
      <c r="C1474" s="6" t="s">
        <v>1996</v>
      </c>
    </row>
    <row r="1475" spans="1:3">
      <c r="A1475" s="6" t="s">
        <v>1997</v>
      </c>
      <c r="B1475" s="6" t="s">
        <v>1998</v>
      </c>
      <c r="C1475" s="6" t="s">
        <v>1998</v>
      </c>
    </row>
    <row r="1476" spans="1:3">
      <c r="A1476" s="6" t="s">
        <v>1999</v>
      </c>
      <c r="B1476" s="6" t="s">
        <v>1998</v>
      </c>
      <c r="C1476" s="6" t="s">
        <v>1998</v>
      </c>
    </row>
    <row r="1477" spans="1:3">
      <c r="A1477" s="6" t="s">
        <v>2000</v>
      </c>
      <c r="B1477" s="6" t="s">
        <v>1998</v>
      </c>
      <c r="C1477" s="6" t="s">
        <v>1998</v>
      </c>
    </row>
    <row r="1478" spans="1:3">
      <c r="A1478" s="6" t="s">
        <v>2001</v>
      </c>
      <c r="B1478" s="6" t="s">
        <v>1998</v>
      </c>
      <c r="C1478" s="6" t="s">
        <v>1998</v>
      </c>
    </row>
    <row r="1479" spans="1:3">
      <c r="A1479" s="6" t="s">
        <v>2002</v>
      </c>
      <c r="B1479" s="6" t="s">
        <v>1998</v>
      </c>
      <c r="C1479" s="6" t="s">
        <v>1998</v>
      </c>
    </row>
    <row r="1480" spans="1:3">
      <c r="A1480" s="6" t="s">
        <v>2003</v>
      </c>
      <c r="B1480" s="6" t="s">
        <v>1998</v>
      </c>
      <c r="C1480" s="6" t="s">
        <v>1998</v>
      </c>
    </row>
    <row r="1481" spans="1:3">
      <c r="A1481" s="6" t="s">
        <v>2004</v>
      </c>
      <c r="B1481" s="6" t="s">
        <v>1998</v>
      </c>
      <c r="C1481" s="6" t="s">
        <v>1998</v>
      </c>
    </row>
    <row r="1482" spans="1:3">
      <c r="A1482" s="6" t="s">
        <v>2005</v>
      </c>
      <c r="B1482" s="6" t="s">
        <v>1998</v>
      </c>
      <c r="C1482" s="6" t="s">
        <v>1998</v>
      </c>
    </row>
    <row r="1483" spans="1:3">
      <c r="A1483" s="6" t="s">
        <v>2006</v>
      </c>
      <c r="B1483" s="6" t="s">
        <v>1998</v>
      </c>
      <c r="C1483" s="6" t="s">
        <v>1998</v>
      </c>
    </row>
    <row r="1484" spans="1:3">
      <c r="A1484" s="6" t="s">
        <v>2007</v>
      </c>
      <c r="B1484" s="6" t="s">
        <v>2007</v>
      </c>
      <c r="C1484" s="6" t="s">
        <v>2007</v>
      </c>
    </row>
    <row r="1485" spans="1:3">
      <c r="A1485" s="12" t="s">
        <v>2008</v>
      </c>
      <c r="B1485" s="6" t="s">
        <v>2009</v>
      </c>
      <c r="C1485" s="6" t="s">
        <v>2009</v>
      </c>
    </row>
    <row r="1486" spans="1:3">
      <c r="A1486" s="12" t="s">
        <v>2010</v>
      </c>
      <c r="B1486" s="6" t="s">
        <v>2011</v>
      </c>
      <c r="C1486" s="6" t="s">
        <v>2011</v>
      </c>
    </row>
    <row r="1487" spans="1:3">
      <c r="A1487" s="12" t="s">
        <v>2012</v>
      </c>
      <c r="B1487" s="6" t="s">
        <v>2013</v>
      </c>
      <c r="C1487" s="6" t="s">
        <v>2013</v>
      </c>
    </row>
    <row r="1488" spans="1:3">
      <c r="A1488" s="12" t="s">
        <v>2014</v>
      </c>
      <c r="B1488" s="6" t="s">
        <v>2013</v>
      </c>
      <c r="C1488" s="6" t="s">
        <v>2013</v>
      </c>
    </row>
    <row r="1489" spans="1:3">
      <c r="A1489" s="6" t="s">
        <v>2015</v>
      </c>
      <c r="B1489" s="6" t="s">
        <v>2016</v>
      </c>
      <c r="C1489" s="6" t="s">
        <v>2016</v>
      </c>
    </row>
    <row r="1490" spans="1:3">
      <c r="A1490" s="12" t="s">
        <v>2017</v>
      </c>
      <c r="B1490" s="6" t="s">
        <v>160</v>
      </c>
      <c r="C1490" s="6" t="s">
        <v>160</v>
      </c>
    </row>
    <row r="1491" spans="1:3">
      <c r="A1491" s="12" t="s">
        <v>2018</v>
      </c>
      <c r="B1491" s="6" t="s">
        <v>160</v>
      </c>
      <c r="C1491" s="6" t="s">
        <v>160</v>
      </c>
    </row>
    <row r="1492" spans="1:3">
      <c r="A1492" s="12" t="s">
        <v>2019</v>
      </c>
      <c r="B1492" s="6" t="s">
        <v>170</v>
      </c>
      <c r="C1492" s="6" t="s">
        <v>170</v>
      </c>
    </row>
    <row r="1493" spans="1:3">
      <c r="A1493" s="12" t="s">
        <v>170</v>
      </c>
      <c r="B1493" s="6" t="s">
        <v>170</v>
      </c>
      <c r="C1493" s="6" t="s">
        <v>170</v>
      </c>
    </row>
    <row r="1494" spans="1:3">
      <c r="A1494" s="12" t="s">
        <v>2020</v>
      </c>
      <c r="B1494" s="6" t="s">
        <v>155</v>
      </c>
      <c r="C1494" s="6" t="s">
        <v>155</v>
      </c>
    </row>
    <row r="1495" spans="1:3">
      <c r="A1495" s="12" t="s">
        <v>155</v>
      </c>
      <c r="B1495" s="6" t="s">
        <v>155</v>
      </c>
      <c r="C1495" s="6" t="s">
        <v>155</v>
      </c>
    </row>
    <row r="1496" spans="1:3">
      <c r="A1496" s="12" t="s">
        <v>138</v>
      </c>
      <c r="B1496" s="6" t="s">
        <v>138</v>
      </c>
      <c r="C1496" s="6" t="s">
        <v>138</v>
      </c>
    </row>
    <row r="1497" spans="1:3">
      <c r="A1497" s="12" t="s">
        <v>2021</v>
      </c>
      <c r="B1497" s="6" t="s">
        <v>2022</v>
      </c>
      <c r="C1497" s="6" t="s">
        <v>2022</v>
      </c>
    </row>
    <row r="1498" spans="1:3" ht="27">
      <c r="A1498" s="12" t="s">
        <v>2023</v>
      </c>
      <c r="B1498" s="8" t="s">
        <v>2023</v>
      </c>
      <c r="C1498" s="8" t="s">
        <v>2024</v>
      </c>
    </row>
    <row r="1499" spans="1:3" ht="27">
      <c r="A1499" s="12" t="s">
        <v>2025</v>
      </c>
      <c r="B1499" s="6" t="s">
        <v>2026</v>
      </c>
      <c r="C1499" s="6" t="s">
        <v>2026</v>
      </c>
    </row>
    <row r="1500" spans="1:3" ht="27">
      <c r="A1500" s="12" t="s">
        <v>2027</v>
      </c>
      <c r="B1500" s="6" t="s">
        <v>2026</v>
      </c>
      <c r="C1500" s="6" t="s">
        <v>2026</v>
      </c>
    </row>
    <row r="1501" spans="1:3">
      <c r="A1501" s="12" t="s">
        <v>152</v>
      </c>
      <c r="B1501" s="6" t="s">
        <v>152</v>
      </c>
      <c r="C1501" s="6" t="s">
        <v>152</v>
      </c>
    </row>
    <row r="1502" spans="1:3">
      <c r="A1502" s="12" t="s">
        <v>2028</v>
      </c>
      <c r="B1502" s="6" t="s">
        <v>2029</v>
      </c>
      <c r="C1502" s="6" t="s">
        <v>2029</v>
      </c>
    </row>
    <row r="1503" spans="1:3">
      <c r="A1503" s="12" t="s">
        <v>2030</v>
      </c>
      <c r="B1503" s="6" t="s">
        <v>2029</v>
      </c>
      <c r="C1503" s="6" t="s">
        <v>2029</v>
      </c>
    </row>
    <row r="1504" spans="1:3">
      <c r="A1504" s="12" t="s">
        <v>2031</v>
      </c>
      <c r="B1504" s="6" t="s">
        <v>2029</v>
      </c>
      <c r="C1504" s="6" t="s">
        <v>2029</v>
      </c>
    </row>
    <row r="1505" spans="1:3">
      <c r="A1505" s="12" t="s">
        <v>2032</v>
      </c>
      <c r="B1505" s="6" t="s">
        <v>2029</v>
      </c>
      <c r="C1505" s="6" t="s">
        <v>2029</v>
      </c>
    </row>
    <row r="1506" spans="1:3">
      <c r="A1506" s="12" t="s">
        <v>2033</v>
      </c>
      <c r="B1506" s="6" t="s">
        <v>2029</v>
      </c>
      <c r="C1506" s="6" t="s">
        <v>2029</v>
      </c>
    </row>
    <row r="1507" spans="1:3">
      <c r="A1507" s="12" t="s">
        <v>2034</v>
      </c>
      <c r="B1507" s="6" t="s">
        <v>2029</v>
      </c>
      <c r="C1507" s="6" t="s">
        <v>2029</v>
      </c>
    </row>
    <row r="1508" spans="1:3">
      <c r="A1508" s="12" t="s">
        <v>2035</v>
      </c>
      <c r="B1508" s="6" t="s">
        <v>2029</v>
      </c>
      <c r="C1508" s="6" t="s">
        <v>2029</v>
      </c>
    </row>
    <row r="1509" spans="1:3">
      <c r="A1509" s="12" t="s">
        <v>2036</v>
      </c>
      <c r="B1509" s="6" t="s">
        <v>2029</v>
      </c>
      <c r="C1509" s="6" t="s">
        <v>2029</v>
      </c>
    </row>
    <row r="1510" spans="1:3">
      <c r="A1510" s="12" t="s">
        <v>2037</v>
      </c>
      <c r="B1510" s="6" t="s">
        <v>2029</v>
      </c>
      <c r="C1510" s="6" t="s">
        <v>2029</v>
      </c>
    </row>
    <row r="1511" spans="1:3">
      <c r="A1511" s="12" t="s">
        <v>2038</v>
      </c>
      <c r="B1511" s="6" t="s">
        <v>2029</v>
      </c>
      <c r="C1511" s="6" t="s">
        <v>2029</v>
      </c>
    </row>
    <row r="1512" spans="1:3">
      <c r="A1512" s="12" t="s">
        <v>2039</v>
      </c>
      <c r="B1512" s="6" t="s">
        <v>2029</v>
      </c>
      <c r="C1512" s="6" t="s">
        <v>2029</v>
      </c>
    </row>
    <row r="1513" spans="1:3">
      <c r="A1513" s="12" t="s">
        <v>2040</v>
      </c>
      <c r="B1513" s="6" t="s">
        <v>2029</v>
      </c>
      <c r="C1513" s="6" t="s">
        <v>2029</v>
      </c>
    </row>
    <row r="1514" spans="1:3">
      <c r="A1514" s="12" t="s">
        <v>2041</v>
      </c>
      <c r="B1514" s="6" t="s">
        <v>2029</v>
      </c>
      <c r="C1514" s="6" t="s">
        <v>2029</v>
      </c>
    </row>
    <row r="1515" spans="1:3">
      <c r="A1515" s="12" t="s">
        <v>2042</v>
      </c>
      <c r="B1515" s="6" t="s">
        <v>2029</v>
      </c>
      <c r="C1515" s="6" t="s">
        <v>2029</v>
      </c>
    </row>
    <row r="1516" spans="1:3">
      <c r="A1516" s="12" t="s">
        <v>2043</v>
      </c>
      <c r="B1516" s="6" t="s">
        <v>2029</v>
      </c>
      <c r="C1516" s="6" t="s">
        <v>2029</v>
      </c>
    </row>
    <row r="1517" spans="1:3">
      <c r="A1517" s="12" t="s">
        <v>2044</v>
      </c>
      <c r="B1517" s="6" t="s">
        <v>2029</v>
      </c>
      <c r="C1517" s="6" t="s">
        <v>2029</v>
      </c>
    </row>
    <row r="1518" spans="1:3">
      <c r="A1518" s="12" t="s">
        <v>2045</v>
      </c>
      <c r="B1518" s="6" t="s">
        <v>2029</v>
      </c>
      <c r="C1518" s="6" t="s">
        <v>2029</v>
      </c>
    </row>
    <row r="1519" spans="1:3">
      <c r="A1519" s="12" t="s">
        <v>2046</v>
      </c>
      <c r="B1519" s="6" t="s">
        <v>2029</v>
      </c>
      <c r="C1519" s="6" t="s">
        <v>2029</v>
      </c>
    </row>
    <row r="1520" spans="1:3">
      <c r="A1520" s="12" t="s">
        <v>2047</v>
      </c>
      <c r="B1520" s="6" t="s">
        <v>2029</v>
      </c>
      <c r="C1520" s="6" t="s">
        <v>2029</v>
      </c>
    </row>
    <row r="1521" spans="1:3">
      <c r="A1521" s="12" t="s">
        <v>2048</v>
      </c>
      <c r="B1521" s="6" t="s">
        <v>2029</v>
      </c>
      <c r="C1521" s="6" t="s">
        <v>2029</v>
      </c>
    </row>
    <row r="1522" spans="1:3" ht="27">
      <c r="A1522" s="12" t="s">
        <v>2049</v>
      </c>
      <c r="B1522" s="8" t="s">
        <v>2050</v>
      </c>
      <c r="C1522" s="8" t="s">
        <v>2051</v>
      </c>
    </row>
    <row r="1523" spans="1:3" ht="27">
      <c r="A1523" s="12" t="s">
        <v>2052</v>
      </c>
      <c r="B1523" s="8" t="s">
        <v>2050</v>
      </c>
      <c r="C1523" s="8" t="s">
        <v>2051</v>
      </c>
    </row>
    <row r="1524" spans="1:3" ht="27">
      <c r="A1524" s="12" t="s">
        <v>2053</v>
      </c>
      <c r="B1524" s="8" t="s">
        <v>2050</v>
      </c>
      <c r="C1524" s="8" t="s">
        <v>2051</v>
      </c>
    </row>
    <row r="1525" spans="1:3" ht="27">
      <c r="A1525" s="12" t="s">
        <v>2054</v>
      </c>
      <c r="B1525" s="8" t="s">
        <v>2050</v>
      </c>
      <c r="C1525" s="8" t="s">
        <v>2051</v>
      </c>
    </row>
    <row r="1526" spans="1:3" ht="27">
      <c r="A1526" s="12" t="s">
        <v>2055</v>
      </c>
      <c r="B1526" s="8" t="s">
        <v>2055</v>
      </c>
      <c r="C1526" s="8" t="s">
        <v>2051</v>
      </c>
    </row>
    <row r="1527" spans="1:3" ht="27">
      <c r="A1527" s="12" t="s">
        <v>2056</v>
      </c>
      <c r="B1527" s="8" t="s">
        <v>2050</v>
      </c>
      <c r="C1527" s="8" t="s">
        <v>2051</v>
      </c>
    </row>
    <row r="1528" spans="1:3" ht="27">
      <c r="A1528" s="12" t="s">
        <v>2057</v>
      </c>
      <c r="B1528" s="8" t="s">
        <v>2055</v>
      </c>
      <c r="C1528" s="8" t="s">
        <v>2051</v>
      </c>
    </row>
    <row r="1529" spans="1:3" ht="27">
      <c r="A1529" s="12" t="s">
        <v>2058</v>
      </c>
      <c r="B1529" s="6" t="s">
        <v>2059</v>
      </c>
      <c r="C1529" s="6" t="s">
        <v>2059</v>
      </c>
    </row>
    <row r="1530" spans="1:3" ht="27">
      <c r="A1530" s="12" t="s">
        <v>2060</v>
      </c>
      <c r="B1530" s="6" t="s">
        <v>2059</v>
      </c>
      <c r="C1530" s="6" t="s">
        <v>2059</v>
      </c>
    </row>
    <row r="1531" spans="1:3" ht="27">
      <c r="A1531" s="12" t="s">
        <v>2061</v>
      </c>
      <c r="B1531" s="6" t="s">
        <v>2059</v>
      </c>
      <c r="C1531" s="6" t="s">
        <v>2059</v>
      </c>
    </row>
    <row r="1532" spans="1:3" ht="27">
      <c r="A1532" s="12" t="s">
        <v>2062</v>
      </c>
      <c r="B1532" s="6" t="s">
        <v>2059</v>
      </c>
      <c r="C1532" s="6" t="s">
        <v>2059</v>
      </c>
    </row>
    <row r="1533" spans="1:3" ht="27">
      <c r="A1533" s="12" t="s">
        <v>2063</v>
      </c>
      <c r="B1533" s="6" t="s">
        <v>2059</v>
      </c>
      <c r="C1533" s="6" t="s">
        <v>2059</v>
      </c>
    </row>
    <row r="1534" spans="1:3" ht="27">
      <c r="A1534" s="12" t="s">
        <v>2064</v>
      </c>
      <c r="B1534" s="6" t="s">
        <v>2059</v>
      </c>
      <c r="C1534" s="6" t="s">
        <v>2059</v>
      </c>
    </row>
    <row r="1535" spans="1:3" ht="27">
      <c r="A1535" s="12" t="s">
        <v>2065</v>
      </c>
      <c r="B1535" s="6" t="s">
        <v>2059</v>
      </c>
      <c r="C1535" s="6" t="s">
        <v>2059</v>
      </c>
    </row>
    <row r="1536" spans="1:3" ht="27">
      <c r="A1536" s="12" t="s">
        <v>2066</v>
      </c>
      <c r="B1536" s="6" t="s">
        <v>2059</v>
      </c>
      <c r="C1536" s="6" t="s">
        <v>2059</v>
      </c>
    </row>
    <row r="1537" spans="1:3" ht="27">
      <c r="A1537" s="12" t="s">
        <v>2067</v>
      </c>
      <c r="B1537" s="6" t="s">
        <v>2059</v>
      </c>
      <c r="C1537" s="6" t="s">
        <v>2059</v>
      </c>
    </row>
    <row r="1538" spans="1:3" ht="27">
      <c r="A1538" s="12" t="s">
        <v>2068</v>
      </c>
      <c r="B1538" s="6" t="s">
        <v>2059</v>
      </c>
      <c r="C1538" s="6" t="s">
        <v>2059</v>
      </c>
    </row>
    <row r="1539" spans="1:3" ht="27">
      <c r="A1539" s="12" t="s">
        <v>2069</v>
      </c>
      <c r="B1539" s="6" t="s">
        <v>2059</v>
      </c>
      <c r="C1539" s="6" t="s">
        <v>2059</v>
      </c>
    </row>
    <row r="1540" spans="1:3" ht="27">
      <c r="A1540" s="12" t="s">
        <v>2070</v>
      </c>
      <c r="B1540" s="6" t="s">
        <v>2059</v>
      </c>
      <c r="C1540" s="6" t="s">
        <v>2059</v>
      </c>
    </row>
    <row r="1541" spans="1:3" ht="27">
      <c r="A1541" s="12" t="s">
        <v>2071</v>
      </c>
      <c r="B1541" s="6" t="s">
        <v>2059</v>
      </c>
      <c r="C1541" s="6" t="s">
        <v>2059</v>
      </c>
    </row>
    <row r="1542" spans="1:3" ht="27">
      <c r="A1542" s="12" t="s">
        <v>2072</v>
      </c>
      <c r="B1542" s="6" t="s">
        <v>2059</v>
      </c>
      <c r="C1542" s="6" t="s">
        <v>2059</v>
      </c>
    </row>
    <row r="1543" spans="1:3" ht="27">
      <c r="A1543" s="12" t="s">
        <v>2073</v>
      </c>
      <c r="B1543" s="6" t="s">
        <v>2059</v>
      </c>
      <c r="C1543" s="6" t="s">
        <v>2059</v>
      </c>
    </row>
    <row r="1544" spans="1:3" ht="27">
      <c r="A1544" s="12" t="s">
        <v>2074</v>
      </c>
      <c r="B1544" s="6" t="s">
        <v>2059</v>
      </c>
      <c r="C1544" s="6" t="s">
        <v>2059</v>
      </c>
    </row>
    <row r="1545" spans="1:3">
      <c r="A1545" s="12" t="s">
        <v>2075</v>
      </c>
      <c r="B1545" s="6" t="s">
        <v>2076</v>
      </c>
      <c r="C1545" s="6" t="s">
        <v>2076</v>
      </c>
    </row>
    <row r="1546" spans="1:3">
      <c r="A1546" s="12" t="s">
        <v>2077</v>
      </c>
      <c r="B1546" s="6" t="s">
        <v>2076</v>
      </c>
      <c r="C1546" s="6" t="s">
        <v>2076</v>
      </c>
    </row>
    <row r="1547" spans="1:3">
      <c r="A1547" s="12" t="s">
        <v>2078</v>
      </c>
      <c r="B1547" s="6" t="s">
        <v>2079</v>
      </c>
      <c r="C1547" s="6" t="s">
        <v>2079</v>
      </c>
    </row>
    <row r="1548" spans="1:3">
      <c r="A1548" s="12" t="s">
        <v>2080</v>
      </c>
      <c r="B1548" s="6" t="s">
        <v>2079</v>
      </c>
      <c r="C1548" s="6" t="s">
        <v>2079</v>
      </c>
    </row>
    <row r="1549" spans="1:3">
      <c r="A1549" s="12" t="s">
        <v>2081</v>
      </c>
      <c r="B1549" s="6" t="s">
        <v>2079</v>
      </c>
      <c r="C1549" s="6" t="s">
        <v>2079</v>
      </c>
    </row>
    <row r="1550" spans="1:3">
      <c r="A1550" s="12" t="s">
        <v>2082</v>
      </c>
      <c r="B1550" s="6" t="s">
        <v>2083</v>
      </c>
      <c r="C1550" s="6" t="s">
        <v>2083</v>
      </c>
    </row>
    <row r="1551" spans="1:3">
      <c r="A1551" s="12" t="s">
        <v>2084</v>
      </c>
      <c r="B1551" s="6" t="s">
        <v>2083</v>
      </c>
      <c r="C1551" s="6" t="s">
        <v>2083</v>
      </c>
    </row>
    <row r="1552" spans="1:3">
      <c r="A1552" s="12" t="s">
        <v>2085</v>
      </c>
      <c r="B1552" s="6" t="s">
        <v>2083</v>
      </c>
      <c r="C1552" s="6" t="s">
        <v>2083</v>
      </c>
    </row>
    <row r="1553" spans="1:3">
      <c r="A1553" s="12" t="s">
        <v>2086</v>
      </c>
      <c r="B1553" s="6" t="s">
        <v>2087</v>
      </c>
      <c r="C1553" s="6" t="s">
        <v>2087</v>
      </c>
    </row>
    <row r="1554" spans="1:3">
      <c r="A1554" s="12" t="s">
        <v>2088</v>
      </c>
      <c r="B1554" s="6" t="s">
        <v>2087</v>
      </c>
      <c r="C1554" s="6" t="s">
        <v>2087</v>
      </c>
    </row>
    <row r="1555" spans="1:3">
      <c r="A1555" s="12" t="s">
        <v>2089</v>
      </c>
      <c r="B1555" s="6" t="s">
        <v>2087</v>
      </c>
      <c r="C1555" s="6" t="s">
        <v>2087</v>
      </c>
    </row>
    <row r="1556" spans="1:3">
      <c r="A1556" s="12" t="s">
        <v>2090</v>
      </c>
      <c r="B1556" s="6" t="s">
        <v>2087</v>
      </c>
      <c r="C1556" s="6" t="s">
        <v>2087</v>
      </c>
    </row>
    <row r="1557" spans="1:3">
      <c r="A1557" s="12" t="s">
        <v>2091</v>
      </c>
      <c r="B1557" s="6" t="s">
        <v>2092</v>
      </c>
      <c r="C1557" s="6" t="s">
        <v>2092</v>
      </c>
    </row>
    <row r="1558" spans="1:3">
      <c r="A1558" s="12" t="s">
        <v>2093</v>
      </c>
      <c r="B1558" s="6" t="s">
        <v>2092</v>
      </c>
      <c r="C1558" s="6" t="s">
        <v>2092</v>
      </c>
    </row>
    <row r="1559" spans="1:3">
      <c r="A1559" s="12" t="s">
        <v>2094</v>
      </c>
      <c r="B1559" s="6" t="s">
        <v>2092</v>
      </c>
      <c r="C1559" s="6" t="s">
        <v>2092</v>
      </c>
    </row>
    <row r="1560" spans="1:3">
      <c r="A1560" s="12" t="s">
        <v>2095</v>
      </c>
      <c r="B1560" s="6" t="s">
        <v>2092</v>
      </c>
      <c r="C1560" s="6" t="s">
        <v>2092</v>
      </c>
    </row>
    <row r="1561" spans="1:3">
      <c r="A1561" s="12" t="s">
        <v>2096</v>
      </c>
      <c r="B1561" s="6" t="s">
        <v>2092</v>
      </c>
      <c r="C1561" s="6" t="s">
        <v>2092</v>
      </c>
    </row>
    <row r="1562" spans="1:3">
      <c r="A1562" s="12" t="s">
        <v>2097</v>
      </c>
      <c r="B1562" s="6" t="s">
        <v>2092</v>
      </c>
      <c r="C1562" s="6" t="s">
        <v>2092</v>
      </c>
    </row>
    <row r="1563" spans="1:3">
      <c r="A1563" s="12" t="s">
        <v>2098</v>
      </c>
      <c r="B1563" s="6" t="s">
        <v>2099</v>
      </c>
      <c r="C1563" s="6" t="s">
        <v>2099</v>
      </c>
    </row>
    <row r="1564" spans="1:3">
      <c r="A1564" s="12" t="s">
        <v>2100</v>
      </c>
      <c r="B1564" s="6" t="s">
        <v>2099</v>
      </c>
      <c r="C1564" s="6" t="s">
        <v>2099</v>
      </c>
    </row>
    <row r="1565" spans="1:3">
      <c r="A1565" s="6" t="s">
        <v>2101</v>
      </c>
      <c r="B1565" s="6" t="s">
        <v>143</v>
      </c>
      <c r="C1565" s="6" t="s">
        <v>143</v>
      </c>
    </row>
    <row r="1566" spans="1:3">
      <c r="A1566" s="6" t="s">
        <v>2102</v>
      </c>
      <c r="B1566" s="6" t="s">
        <v>143</v>
      </c>
      <c r="C1566" s="6" t="s">
        <v>143</v>
      </c>
    </row>
    <row r="1567" spans="1:3">
      <c r="A1567" s="6" t="s">
        <v>2103</v>
      </c>
      <c r="B1567" s="6" t="s">
        <v>143</v>
      </c>
      <c r="C1567" s="6" t="s">
        <v>143</v>
      </c>
    </row>
    <row r="1568" spans="1:3">
      <c r="A1568" s="6" t="s">
        <v>2104</v>
      </c>
      <c r="B1568" s="6" t="s">
        <v>143</v>
      </c>
      <c r="C1568" s="6" t="s">
        <v>143</v>
      </c>
    </row>
    <row r="1569" spans="1:3">
      <c r="A1569" s="6" t="s">
        <v>2105</v>
      </c>
      <c r="B1569" s="6" t="s">
        <v>143</v>
      </c>
      <c r="C1569" s="6" t="s">
        <v>143</v>
      </c>
    </row>
    <row r="1570" spans="1:3">
      <c r="A1570" s="6" t="s">
        <v>2106</v>
      </c>
      <c r="B1570" s="6" t="s">
        <v>143</v>
      </c>
      <c r="C1570" s="6" t="s">
        <v>143</v>
      </c>
    </row>
    <row r="1571" spans="1:3">
      <c r="A1571" s="12" t="s">
        <v>2107</v>
      </c>
      <c r="B1571" s="6" t="s">
        <v>2107</v>
      </c>
      <c r="C1571" s="6" t="s">
        <v>2107</v>
      </c>
    </row>
    <row r="1572" spans="1:3">
      <c r="A1572" s="12" t="s">
        <v>2108</v>
      </c>
      <c r="B1572" s="6" t="s">
        <v>2107</v>
      </c>
      <c r="C1572" s="6" t="s">
        <v>2107</v>
      </c>
    </row>
    <row r="1573" spans="1:3">
      <c r="A1573" s="12" t="s">
        <v>2109</v>
      </c>
      <c r="B1573" s="6" t="s">
        <v>2107</v>
      </c>
      <c r="C1573" s="6" t="s">
        <v>2107</v>
      </c>
    </row>
    <row r="1574" spans="1:3">
      <c r="A1574" s="12" t="s">
        <v>2110</v>
      </c>
      <c r="B1574" s="6" t="s">
        <v>2107</v>
      </c>
      <c r="C1574" s="6" t="s">
        <v>2107</v>
      </c>
    </row>
    <row r="1575" spans="1:3">
      <c r="A1575" s="12" t="s">
        <v>2111</v>
      </c>
      <c r="B1575" s="6" t="s">
        <v>2112</v>
      </c>
      <c r="C1575" s="6" t="s">
        <v>2112</v>
      </c>
    </row>
    <row r="1576" spans="1:3">
      <c r="A1576" s="12" t="s">
        <v>2113</v>
      </c>
      <c r="B1576" s="6" t="s">
        <v>2112</v>
      </c>
      <c r="C1576" s="6" t="s">
        <v>2112</v>
      </c>
    </row>
    <row r="1577" spans="1:3">
      <c r="A1577" s="12" t="s">
        <v>2114</v>
      </c>
      <c r="B1577" s="6" t="s">
        <v>2112</v>
      </c>
      <c r="C1577" s="6" t="s">
        <v>2112</v>
      </c>
    </row>
    <row r="1578" spans="1:3">
      <c r="A1578" s="12" t="s">
        <v>2115</v>
      </c>
      <c r="B1578" s="6" t="s">
        <v>2112</v>
      </c>
      <c r="C1578" s="6" t="s">
        <v>2112</v>
      </c>
    </row>
    <row r="1579" spans="1:3" ht="18.75">
      <c r="A1579" s="5"/>
      <c r="B1579" s="5"/>
      <c r="C1579" s="5"/>
    </row>
    <row r="1580" spans="1:3">
      <c r="A1580" s="6" t="s">
        <v>2116</v>
      </c>
      <c r="B1580" s="6" t="s">
        <v>2116</v>
      </c>
      <c r="C1580" s="6" t="s">
        <v>2116</v>
      </c>
    </row>
    <row r="1581" spans="1:3" ht="27">
      <c r="A1581" s="6" t="s">
        <v>2117</v>
      </c>
      <c r="B1581" s="6" t="s">
        <v>2118</v>
      </c>
      <c r="C1581" s="6" t="s">
        <v>2119</v>
      </c>
    </row>
    <row r="1582" spans="1:3" ht="27">
      <c r="A1582" s="6" t="s">
        <v>2120</v>
      </c>
      <c r="B1582" s="6" t="s">
        <v>2118</v>
      </c>
      <c r="C1582" s="6" t="s">
        <v>2119</v>
      </c>
    </row>
    <row r="1583" spans="1:3" ht="27">
      <c r="A1583" s="6" t="s">
        <v>2121</v>
      </c>
      <c r="B1583" s="6" t="s">
        <v>2118</v>
      </c>
      <c r="C1583" s="6" t="s">
        <v>2119</v>
      </c>
    </row>
    <row r="1584" spans="1:3" ht="27">
      <c r="A1584" s="6" t="s">
        <v>2122</v>
      </c>
      <c r="B1584" s="6" t="s">
        <v>2118</v>
      </c>
      <c r="C1584" s="6" t="s">
        <v>2119</v>
      </c>
    </row>
    <row r="1585" spans="1:3" ht="27">
      <c r="A1585" s="6" t="s">
        <v>2123</v>
      </c>
      <c r="B1585" s="6" t="s">
        <v>2118</v>
      </c>
      <c r="C1585" s="6" t="s">
        <v>2119</v>
      </c>
    </row>
    <row r="1586" spans="1:3" ht="27">
      <c r="A1586" s="6" t="s">
        <v>2124</v>
      </c>
      <c r="B1586" s="6" t="s">
        <v>2118</v>
      </c>
      <c r="C1586" s="6" t="s">
        <v>2119</v>
      </c>
    </row>
    <row r="1587" spans="1:3" ht="27">
      <c r="A1587" s="6" t="s">
        <v>2125</v>
      </c>
      <c r="B1587" s="6" t="s">
        <v>2126</v>
      </c>
      <c r="C1587" s="6" t="s">
        <v>2126</v>
      </c>
    </row>
    <row r="1588" spans="1:3">
      <c r="A1588" s="6" t="s">
        <v>2127</v>
      </c>
      <c r="B1588" s="6" t="s">
        <v>2127</v>
      </c>
      <c r="C1588" s="6" t="s">
        <v>2127</v>
      </c>
    </row>
    <row r="1589" spans="1:3">
      <c r="A1589" s="6" t="s">
        <v>2128</v>
      </c>
      <c r="B1589" s="6" t="s">
        <v>2127</v>
      </c>
      <c r="C1589" s="6" t="s">
        <v>2127</v>
      </c>
    </row>
    <row r="1590" spans="1:3" ht="27">
      <c r="A1590" s="6" t="s">
        <v>2129</v>
      </c>
      <c r="B1590" s="6" t="s">
        <v>2129</v>
      </c>
      <c r="C1590" s="6" t="s">
        <v>2129</v>
      </c>
    </row>
    <row r="1591" spans="1:3" ht="27">
      <c r="A1591" s="6" t="s">
        <v>2130</v>
      </c>
      <c r="B1591" s="6" t="s">
        <v>2130</v>
      </c>
      <c r="C1591" s="6" t="s">
        <v>2131</v>
      </c>
    </row>
    <row r="1592" spans="1:3" ht="27">
      <c r="A1592" s="6" t="s">
        <v>2132</v>
      </c>
      <c r="B1592" s="6" t="s">
        <v>2132</v>
      </c>
      <c r="C1592" s="6" t="s">
        <v>2131</v>
      </c>
    </row>
    <row r="1593" spans="1:3" ht="27">
      <c r="A1593" s="6" t="s">
        <v>2133</v>
      </c>
      <c r="B1593" s="6" t="s">
        <v>2132</v>
      </c>
      <c r="C1593" s="6" t="s">
        <v>2131</v>
      </c>
    </row>
    <row r="1594" spans="1:3" ht="27">
      <c r="A1594" s="6" t="s">
        <v>2134</v>
      </c>
      <c r="B1594" s="6" t="s">
        <v>2134</v>
      </c>
      <c r="C1594" s="6" t="s">
        <v>2131</v>
      </c>
    </row>
    <row r="1595" spans="1:3" ht="40.5">
      <c r="A1595" s="6" t="s">
        <v>2135</v>
      </c>
      <c r="B1595" s="6" t="s">
        <v>2136</v>
      </c>
      <c r="C1595" s="6" t="s">
        <v>2136</v>
      </c>
    </row>
    <row r="1596" spans="1:3" ht="27">
      <c r="A1596" s="6" t="s">
        <v>2137</v>
      </c>
      <c r="B1596" s="6" t="s">
        <v>2138</v>
      </c>
      <c r="C1596" s="6" t="s">
        <v>2138</v>
      </c>
    </row>
    <row r="1597" spans="1:3" ht="27">
      <c r="A1597" s="6" t="s">
        <v>2139</v>
      </c>
      <c r="B1597" s="6" t="s">
        <v>2140</v>
      </c>
      <c r="C1597" s="6" t="s">
        <v>2141</v>
      </c>
    </row>
    <row r="1598" spans="1:3" ht="27">
      <c r="A1598" s="6" t="s">
        <v>2142</v>
      </c>
      <c r="B1598" s="6" t="s">
        <v>2140</v>
      </c>
      <c r="C1598" s="6" t="s">
        <v>2141</v>
      </c>
    </row>
    <row r="1599" spans="1:3" ht="27">
      <c r="A1599" s="6" t="s">
        <v>2143</v>
      </c>
      <c r="B1599" s="6" t="s">
        <v>2140</v>
      </c>
      <c r="C1599" s="6" t="s">
        <v>2141</v>
      </c>
    </row>
    <row r="1600" spans="1:3" ht="40.5">
      <c r="A1600" s="6" t="s">
        <v>2144</v>
      </c>
      <c r="B1600" s="6" t="s">
        <v>2144</v>
      </c>
      <c r="C1600" s="6" t="s">
        <v>2145</v>
      </c>
    </row>
    <row r="1601" spans="1:3" ht="40.5">
      <c r="A1601" s="6" t="s">
        <v>2146</v>
      </c>
      <c r="B1601" s="6" t="s">
        <v>2144</v>
      </c>
      <c r="C1601" s="6" t="s">
        <v>2145</v>
      </c>
    </row>
    <row r="1602" spans="1:3" ht="40.5">
      <c r="A1602" s="6" t="s">
        <v>2147</v>
      </c>
      <c r="B1602" s="6" t="s">
        <v>2147</v>
      </c>
      <c r="C1602" s="6" t="s">
        <v>2145</v>
      </c>
    </row>
    <row r="1603" spans="1:3" ht="27">
      <c r="A1603" s="6" t="s">
        <v>2148</v>
      </c>
      <c r="B1603" s="6" t="s">
        <v>2148</v>
      </c>
      <c r="C1603" s="6" t="s">
        <v>2149</v>
      </c>
    </row>
    <row r="1604" spans="1:3" ht="27">
      <c r="A1604" s="6" t="s">
        <v>2150</v>
      </c>
      <c r="B1604" s="6" t="s">
        <v>2150</v>
      </c>
      <c r="C1604" s="6" t="s">
        <v>2149</v>
      </c>
    </row>
    <row r="1605" spans="1:3" ht="27">
      <c r="A1605" s="6" t="s">
        <v>2151</v>
      </c>
      <c r="B1605" s="6" t="s">
        <v>2151</v>
      </c>
      <c r="C1605" s="6" t="s">
        <v>2149</v>
      </c>
    </row>
    <row r="1606" spans="1:3" ht="27">
      <c r="A1606" s="6" t="s">
        <v>2152</v>
      </c>
      <c r="B1606" s="6" t="s">
        <v>2151</v>
      </c>
      <c r="C1606" s="6" t="s">
        <v>2149</v>
      </c>
    </row>
    <row r="1607" spans="1:3" ht="27">
      <c r="A1607" s="6" t="s">
        <v>2153</v>
      </c>
      <c r="B1607" s="6" t="s">
        <v>2153</v>
      </c>
      <c r="C1607" s="6" t="s">
        <v>2154</v>
      </c>
    </row>
    <row r="1608" spans="1:3" ht="27">
      <c r="A1608" s="6" t="s">
        <v>2155</v>
      </c>
      <c r="B1608" s="6" t="s">
        <v>2155</v>
      </c>
      <c r="C1608" s="6" t="s">
        <v>2154</v>
      </c>
    </row>
    <row r="1609" spans="1:3" ht="27">
      <c r="A1609" s="6" t="s">
        <v>2156</v>
      </c>
      <c r="B1609" s="6" t="s">
        <v>2156</v>
      </c>
      <c r="C1609" s="6" t="s">
        <v>2154</v>
      </c>
    </row>
    <row r="1610" spans="1:3" ht="27">
      <c r="A1610" s="6" t="s">
        <v>2157</v>
      </c>
      <c r="B1610" s="6" t="s">
        <v>2157</v>
      </c>
      <c r="C1610" s="6" t="s">
        <v>2157</v>
      </c>
    </row>
    <row r="1611" spans="1:3">
      <c r="A1611" s="6" t="s">
        <v>2158</v>
      </c>
      <c r="B1611" s="6" t="s">
        <v>2158</v>
      </c>
      <c r="C1611" s="6" t="s">
        <v>2159</v>
      </c>
    </row>
    <row r="1612" spans="1:3">
      <c r="A1612" s="6" t="s">
        <v>2160</v>
      </c>
      <c r="B1612" s="6" t="s">
        <v>2158</v>
      </c>
      <c r="C1612" s="6" t="s">
        <v>2159</v>
      </c>
    </row>
    <row r="1613" spans="1:3" ht="40.5">
      <c r="A1613" s="6" t="s">
        <v>2161</v>
      </c>
      <c r="B1613" s="6" t="s">
        <v>2162</v>
      </c>
      <c r="C1613" s="6" t="s">
        <v>2163</v>
      </c>
    </row>
    <row r="1614" spans="1:3" ht="40.5">
      <c r="A1614" s="6" t="s">
        <v>2164</v>
      </c>
      <c r="B1614" s="6" t="s">
        <v>2162</v>
      </c>
      <c r="C1614" s="6" t="s">
        <v>2163</v>
      </c>
    </row>
    <row r="1615" spans="1:3" ht="40.5">
      <c r="A1615" s="6" t="s">
        <v>2165</v>
      </c>
      <c r="B1615" s="6" t="s">
        <v>2162</v>
      </c>
      <c r="C1615" s="6" t="s">
        <v>2163</v>
      </c>
    </row>
    <row r="1616" spans="1:3" ht="40.5">
      <c r="A1616" s="6" t="s">
        <v>2166</v>
      </c>
      <c r="B1616" s="6" t="s">
        <v>2162</v>
      </c>
      <c r="C1616" s="6" t="s">
        <v>2163</v>
      </c>
    </row>
    <row r="1617" spans="1:3" ht="40.5">
      <c r="A1617" s="6" t="s">
        <v>2167</v>
      </c>
      <c r="B1617" s="6" t="s">
        <v>2162</v>
      </c>
      <c r="C1617" s="6" t="s">
        <v>2163</v>
      </c>
    </row>
    <row r="1618" spans="1:3" ht="40.5">
      <c r="A1618" s="6" t="s">
        <v>2168</v>
      </c>
      <c r="B1618" s="6" t="s">
        <v>2162</v>
      </c>
      <c r="C1618" s="6" t="s">
        <v>2163</v>
      </c>
    </row>
    <row r="1619" spans="1:3" ht="40.5">
      <c r="A1619" s="6" t="s">
        <v>2169</v>
      </c>
      <c r="B1619" s="6" t="s">
        <v>2162</v>
      </c>
      <c r="C1619" s="6" t="s">
        <v>2163</v>
      </c>
    </row>
    <row r="1620" spans="1:3" ht="40.5">
      <c r="A1620" s="6" t="s">
        <v>2170</v>
      </c>
      <c r="B1620" s="6" t="s">
        <v>2162</v>
      </c>
      <c r="C1620" s="6" t="s">
        <v>2163</v>
      </c>
    </row>
    <row r="1621" spans="1:3" ht="40.5">
      <c r="A1621" s="6" t="s">
        <v>2171</v>
      </c>
      <c r="B1621" s="6" t="s">
        <v>2162</v>
      </c>
      <c r="C1621" s="6" t="s">
        <v>2163</v>
      </c>
    </row>
    <row r="1622" spans="1:3" ht="40.5">
      <c r="A1622" s="6" t="s">
        <v>2172</v>
      </c>
      <c r="B1622" s="6" t="s">
        <v>2162</v>
      </c>
      <c r="C1622" s="6" t="s">
        <v>2163</v>
      </c>
    </row>
    <row r="1623" spans="1:3" ht="40.5">
      <c r="A1623" s="6" t="s">
        <v>2173</v>
      </c>
      <c r="B1623" s="6" t="s">
        <v>2162</v>
      </c>
      <c r="C1623" s="6" t="s">
        <v>2163</v>
      </c>
    </row>
    <row r="1624" spans="1:3" ht="40.5">
      <c r="A1624" s="6" t="s">
        <v>2174</v>
      </c>
      <c r="B1624" s="6" t="s">
        <v>2162</v>
      </c>
      <c r="C1624" s="6" t="s">
        <v>2163</v>
      </c>
    </row>
    <row r="1625" spans="1:3" ht="40.5">
      <c r="A1625" s="6" t="s">
        <v>2175</v>
      </c>
      <c r="B1625" s="6" t="s">
        <v>2162</v>
      </c>
      <c r="C1625" s="6" t="s">
        <v>2163</v>
      </c>
    </row>
    <row r="1626" spans="1:3" ht="40.5">
      <c r="A1626" s="6" t="s">
        <v>2176</v>
      </c>
      <c r="B1626" s="6" t="s">
        <v>2162</v>
      </c>
      <c r="C1626" s="6" t="s">
        <v>2163</v>
      </c>
    </row>
    <row r="1627" spans="1:3" ht="40.5">
      <c r="A1627" s="6" t="s">
        <v>2177</v>
      </c>
      <c r="B1627" s="6" t="s">
        <v>2162</v>
      </c>
      <c r="C1627" s="6" t="s">
        <v>2163</v>
      </c>
    </row>
    <row r="1628" spans="1:3" ht="40.5">
      <c r="A1628" s="6" t="s">
        <v>2178</v>
      </c>
      <c r="B1628" s="6" t="s">
        <v>2162</v>
      </c>
      <c r="C1628" s="6" t="s">
        <v>2163</v>
      </c>
    </row>
    <row r="1629" spans="1:3" ht="40.5">
      <c r="A1629" s="6" t="s">
        <v>2179</v>
      </c>
      <c r="B1629" s="6" t="s">
        <v>2162</v>
      </c>
      <c r="C1629" s="6" t="s">
        <v>2163</v>
      </c>
    </row>
    <row r="1630" spans="1:3" ht="40.5">
      <c r="A1630" s="6" t="s">
        <v>2180</v>
      </c>
      <c r="B1630" s="6" t="s">
        <v>2162</v>
      </c>
      <c r="C1630" s="6" t="s">
        <v>2163</v>
      </c>
    </row>
    <row r="1631" spans="1:3" ht="40.5">
      <c r="A1631" s="6" t="s">
        <v>2181</v>
      </c>
      <c r="B1631" s="6" t="s">
        <v>2162</v>
      </c>
      <c r="C1631" s="6" t="s">
        <v>2163</v>
      </c>
    </row>
    <row r="1632" spans="1:3" ht="40.5">
      <c r="A1632" s="6" t="s">
        <v>2182</v>
      </c>
      <c r="B1632" s="6" t="s">
        <v>2162</v>
      </c>
      <c r="C1632" s="6" t="s">
        <v>2163</v>
      </c>
    </row>
    <row r="1633" spans="1:3" ht="40.5">
      <c r="A1633" s="6" t="s">
        <v>2183</v>
      </c>
      <c r="B1633" s="6" t="s">
        <v>2162</v>
      </c>
      <c r="C1633" s="6" t="s">
        <v>2163</v>
      </c>
    </row>
    <row r="1634" spans="1:3" ht="27">
      <c r="A1634" s="6" t="s">
        <v>2184</v>
      </c>
      <c r="B1634" s="6" t="s">
        <v>2184</v>
      </c>
      <c r="C1634" s="6" t="s">
        <v>2184</v>
      </c>
    </row>
    <row r="1635" spans="1:3">
      <c r="A1635" s="6" t="s">
        <v>2185</v>
      </c>
      <c r="B1635" s="6" t="s">
        <v>2186</v>
      </c>
      <c r="C1635" s="6" t="s">
        <v>2186</v>
      </c>
    </row>
    <row r="1636" spans="1:3">
      <c r="A1636" s="6" t="s">
        <v>2187</v>
      </c>
      <c r="B1636" s="6" t="s">
        <v>2186</v>
      </c>
      <c r="C1636" s="6" t="s">
        <v>2186</v>
      </c>
    </row>
    <row r="1637" spans="1:3">
      <c r="A1637" s="6" t="s">
        <v>2188</v>
      </c>
      <c r="B1637" s="6" t="s">
        <v>2186</v>
      </c>
      <c r="C1637" s="6" t="s">
        <v>2186</v>
      </c>
    </row>
    <row r="1638" spans="1:3">
      <c r="A1638" s="6" t="s">
        <v>2189</v>
      </c>
      <c r="B1638" s="6" t="s">
        <v>2186</v>
      </c>
      <c r="C1638" s="6" t="s">
        <v>2186</v>
      </c>
    </row>
    <row r="1639" spans="1:3">
      <c r="A1639" s="6" t="s">
        <v>2190</v>
      </c>
      <c r="B1639" s="6" t="s">
        <v>2186</v>
      </c>
      <c r="C1639" s="6" t="s">
        <v>2186</v>
      </c>
    </row>
    <row r="1640" spans="1:3" ht="27">
      <c r="A1640" s="6" t="s">
        <v>2191</v>
      </c>
      <c r="B1640" s="6" t="s">
        <v>2191</v>
      </c>
      <c r="C1640" s="6" t="s">
        <v>2191</v>
      </c>
    </row>
    <row r="1641" spans="1:3" ht="27">
      <c r="A1641" s="6" t="s">
        <v>2192</v>
      </c>
      <c r="B1641" s="6" t="s">
        <v>2192</v>
      </c>
      <c r="C1641" s="6" t="s">
        <v>2192</v>
      </c>
    </row>
    <row r="1642" spans="1:3" ht="27">
      <c r="A1642" s="6" t="s">
        <v>2193</v>
      </c>
      <c r="B1642" s="6" t="s">
        <v>2194</v>
      </c>
      <c r="C1642" s="6" t="s">
        <v>2194</v>
      </c>
    </row>
    <row r="1643" spans="1:3" ht="27">
      <c r="A1643" s="6" t="s">
        <v>2195</v>
      </c>
      <c r="B1643" s="6" t="s">
        <v>2194</v>
      </c>
      <c r="C1643" s="6" t="s">
        <v>2194</v>
      </c>
    </row>
    <row r="1644" spans="1:3" ht="27">
      <c r="A1644" s="6" t="s">
        <v>2196</v>
      </c>
      <c r="B1644" s="6" t="s">
        <v>2194</v>
      </c>
      <c r="C1644" s="6" t="s">
        <v>2194</v>
      </c>
    </row>
    <row r="1645" spans="1:3" ht="27">
      <c r="A1645" s="6" t="s">
        <v>2197</v>
      </c>
      <c r="B1645" s="6" t="s">
        <v>2194</v>
      </c>
      <c r="C1645" s="6" t="s">
        <v>2194</v>
      </c>
    </row>
    <row r="1646" spans="1:3">
      <c r="A1646" s="6" t="s">
        <v>2198</v>
      </c>
      <c r="B1646" s="6" t="s">
        <v>2199</v>
      </c>
      <c r="C1646" s="6" t="s">
        <v>2199</v>
      </c>
    </row>
    <row r="1647" spans="1:3">
      <c r="A1647" s="6" t="s">
        <v>2200</v>
      </c>
      <c r="B1647" s="6" t="s">
        <v>2199</v>
      </c>
      <c r="C1647" s="6" t="s">
        <v>2199</v>
      </c>
    </row>
    <row r="1648" spans="1:3">
      <c r="A1648" s="6" t="s">
        <v>2201</v>
      </c>
      <c r="B1648" s="6" t="s">
        <v>2199</v>
      </c>
      <c r="C1648" s="6" t="s">
        <v>2199</v>
      </c>
    </row>
    <row r="1649" spans="1:3">
      <c r="A1649" s="6" t="s">
        <v>2202</v>
      </c>
      <c r="B1649" s="6" t="s">
        <v>2199</v>
      </c>
      <c r="C1649" s="6" t="s">
        <v>2199</v>
      </c>
    </row>
    <row r="1650" spans="1:3">
      <c r="A1650" s="6" t="s">
        <v>2203</v>
      </c>
      <c r="B1650" s="6" t="s">
        <v>2204</v>
      </c>
      <c r="C1650" s="6" t="s">
        <v>2204</v>
      </c>
    </row>
    <row r="1651" spans="1:3">
      <c r="A1651" s="6" t="s">
        <v>2205</v>
      </c>
      <c r="B1651" s="6" t="s">
        <v>2205</v>
      </c>
      <c r="C1651" s="6" t="s">
        <v>2205</v>
      </c>
    </row>
    <row r="1652" spans="1:3">
      <c r="A1652" s="6" t="s">
        <v>2206</v>
      </c>
      <c r="B1652" s="6" t="s">
        <v>2206</v>
      </c>
      <c r="C1652" s="6" t="s">
        <v>2206</v>
      </c>
    </row>
    <row r="1653" spans="1:3">
      <c r="A1653" s="6" t="s">
        <v>2207</v>
      </c>
      <c r="B1653" s="6" t="s">
        <v>2207</v>
      </c>
      <c r="C1653" s="6" t="s">
        <v>2207</v>
      </c>
    </row>
    <row r="1654" spans="1:3">
      <c r="A1654" s="6" t="s">
        <v>2208</v>
      </c>
      <c r="B1654" s="6" t="s">
        <v>2208</v>
      </c>
      <c r="C1654" s="6" t="s">
        <v>2208</v>
      </c>
    </row>
    <row r="1655" spans="1:3">
      <c r="A1655" s="6" t="s">
        <v>2209</v>
      </c>
      <c r="B1655" s="6" t="s">
        <v>2209</v>
      </c>
      <c r="C1655" s="6" t="s">
        <v>2209</v>
      </c>
    </row>
    <row r="1656" spans="1:3">
      <c r="A1656" s="6" t="s">
        <v>2210</v>
      </c>
      <c r="B1656" s="6" t="s">
        <v>2209</v>
      </c>
      <c r="C1656" s="6" t="s">
        <v>2209</v>
      </c>
    </row>
    <row r="1657" spans="1:3">
      <c r="A1657" s="6" t="s">
        <v>2211</v>
      </c>
      <c r="B1657" s="6" t="s">
        <v>2212</v>
      </c>
      <c r="C1657" s="6" t="s">
        <v>2212</v>
      </c>
    </row>
    <row r="1658" spans="1:3">
      <c r="A1658" s="6" t="s">
        <v>2212</v>
      </c>
      <c r="B1658" s="6" t="s">
        <v>2212</v>
      </c>
      <c r="C1658" s="6" t="s">
        <v>2212</v>
      </c>
    </row>
    <row r="1659" spans="1:3" ht="27">
      <c r="A1659" s="6" t="s">
        <v>2213</v>
      </c>
      <c r="B1659" s="6" t="s">
        <v>2214</v>
      </c>
      <c r="C1659" s="6" t="s">
        <v>2215</v>
      </c>
    </row>
    <row r="1660" spans="1:3" ht="27">
      <c r="A1660" s="6" t="s">
        <v>2216</v>
      </c>
      <c r="B1660" s="6" t="s">
        <v>2214</v>
      </c>
      <c r="C1660" s="6" t="s">
        <v>2215</v>
      </c>
    </row>
    <row r="1661" spans="1:3" ht="27">
      <c r="A1661" s="6" t="s">
        <v>2217</v>
      </c>
      <c r="B1661" s="6" t="s">
        <v>2217</v>
      </c>
      <c r="C1661" s="6" t="s">
        <v>2215</v>
      </c>
    </row>
    <row r="1662" spans="1:3" ht="27">
      <c r="A1662" s="6" t="s">
        <v>2218</v>
      </c>
      <c r="B1662" s="6" t="s">
        <v>2218</v>
      </c>
      <c r="C1662" s="6" t="s">
        <v>2218</v>
      </c>
    </row>
    <row r="1663" spans="1:3" ht="27">
      <c r="A1663" s="6" t="s">
        <v>2219</v>
      </c>
      <c r="B1663" s="6" t="s">
        <v>2220</v>
      </c>
      <c r="C1663" s="6" t="s">
        <v>2220</v>
      </c>
    </row>
    <row r="1664" spans="1:3" ht="27">
      <c r="A1664" s="6" t="s">
        <v>2221</v>
      </c>
      <c r="B1664" s="6" t="s">
        <v>2220</v>
      </c>
      <c r="C1664" s="6" t="s">
        <v>2220</v>
      </c>
    </row>
    <row r="1665" spans="1:3" ht="27">
      <c r="A1665" s="6" t="s">
        <v>2222</v>
      </c>
      <c r="B1665" s="6" t="s">
        <v>2220</v>
      </c>
      <c r="C1665" s="6" t="s">
        <v>2220</v>
      </c>
    </row>
    <row r="1666" spans="1:3">
      <c r="A1666" s="6" t="s">
        <v>2223</v>
      </c>
      <c r="B1666" s="6" t="s">
        <v>2223</v>
      </c>
      <c r="C1666" s="6" t="s">
        <v>2223</v>
      </c>
    </row>
    <row r="1667" spans="1:3" ht="27">
      <c r="A1667" s="6" t="s">
        <v>2224</v>
      </c>
      <c r="B1667" s="6" t="s">
        <v>2225</v>
      </c>
      <c r="C1667" s="6" t="s">
        <v>2225</v>
      </c>
    </row>
    <row r="1668" spans="1:3" ht="27">
      <c r="A1668" s="6" t="s">
        <v>2226</v>
      </c>
      <c r="B1668" s="6" t="s">
        <v>2225</v>
      </c>
      <c r="C1668" s="6" t="s">
        <v>2225</v>
      </c>
    </row>
    <row r="1669" spans="1:3" ht="27">
      <c r="A1669" s="6" t="s">
        <v>2227</v>
      </c>
      <c r="B1669" s="6" t="s">
        <v>2227</v>
      </c>
      <c r="C1669" s="6" t="s">
        <v>2227</v>
      </c>
    </row>
    <row r="1670" spans="1:3" ht="27">
      <c r="A1670" s="6" t="s">
        <v>2228</v>
      </c>
      <c r="B1670" s="6" t="s">
        <v>2229</v>
      </c>
      <c r="C1670" s="6" t="s">
        <v>2229</v>
      </c>
    </row>
    <row r="1671" spans="1:3" ht="27">
      <c r="A1671" s="6" t="s">
        <v>2230</v>
      </c>
      <c r="B1671" s="6" t="s">
        <v>2229</v>
      </c>
      <c r="C1671" s="6" t="s">
        <v>2229</v>
      </c>
    </row>
    <row r="1672" spans="1:3" ht="27">
      <c r="A1672" s="6" t="s">
        <v>2231</v>
      </c>
      <c r="B1672" s="6" t="s">
        <v>2229</v>
      </c>
      <c r="C1672" s="6" t="s">
        <v>2229</v>
      </c>
    </row>
    <row r="1673" spans="1:3" ht="18.75">
      <c r="A1673" s="5"/>
      <c r="B1673" s="5"/>
      <c r="C1673" s="5"/>
    </row>
    <row r="1674" spans="1:3">
      <c r="A1674" s="6" t="s">
        <v>2232</v>
      </c>
      <c r="B1674" s="6" t="s">
        <v>2233</v>
      </c>
      <c r="C1674" s="6" t="s">
        <v>2233</v>
      </c>
    </row>
    <row r="1675" spans="1:3">
      <c r="A1675" s="6" t="s">
        <v>2234</v>
      </c>
      <c r="B1675" s="6" t="s">
        <v>2233</v>
      </c>
      <c r="C1675" s="6" t="s">
        <v>2233</v>
      </c>
    </row>
    <row r="1676" spans="1:3">
      <c r="A1676" s="6" t="s">
        <v>2235</v>
      </c>
      <c r="B1676" s="6" t="s">
        <v>2233</v>
      </c>
      <c r="C1676" s="6" t="s">
        <v>2233</v>
      </c>
    </row>
    <row r="1677" spans="1:3" ht="18.75">
      <c r="A1677" s="5"/>
      <c r="B1677" s="5"/>
      <c r="C1677" s="5"/>
    </row>
    <row r="1678" spans="1:3">
      <c r="A1678" s="6" t="s">
        <v>2236</v>
      </c>
      <c r="B1678" s="6" t="s">
        <v>2237</v>
      </c>
      <c r="C1678" s="6" t="s">
        <v>2237</v>
      </c>
    </row>
    <row r="1679" spans="1:3">
      <c r="A1679" s="6" t="s">
        <v>2238</v>
      </c>
      <c r="B1679" s="6" t="s">
        <v>2237</v>
      </c>
      <c r="C1679" s="6" t="s">
        <v>2237</v>
      </c>
    </row>
    <row r="1680" spans="1:3">
      <c r="A1680" s="6" t="s">
        <v>2239</v>
      </c>
      <c r="B1680" s="6" t="s">
        <v>2237</v>
      </c>
      <c r="C1680" s="6" t="s">
        <v>2237</v>
      </c>
    </row>
    <row r="1681" spans="1:3">
      <c r="A1681" s="6" t="s">
        <v>2240</v>
      </c>
      <c r="B1681" s="6" t="s">
        <v>2237</v>
      </c>
      <c r="C1681" s="6" t="s">
        <v>2237</v>
      </c>
    </row>
    <row r="1682" spans="1:3">
      <c r="A1682" s="6" t="s">
        <v>2241</v>
      </c>
      <c r="B1682" s="6" t="s">
        <v>2237</v>
      </c>
      <c r="C1682" s="6" t="s">
        <v>2237</v>
      </c>
    </row>
    <row r="1683" spans="1:3">
      <c r="A1683" s="6" t="s">
        <v>2242</v>
      </c>
      <c r="B1683" s="6" t="s">
        <v>2237</v>
      </c>
      <c r="C1683" s="6" t="s">
        <v>2237</v>
      </c>
    </row>
    <row r="1684" spans="1:3">
      <c r="A1684" s="6" t="s">
        <v>2243</v>
      </c>
      <c r="B1684" s="6" t="s">
        <v>2237</v>
      </c>
      <c r="C1684" s="6" t="s">
        <v>2237</v>
      </c>
    </row>
    <row r="1685" spans="1:3">
      <c r="A1685" s="6" t="s">
        <v>2244</v>
      </c>
      <c r="B1685" s="6" t="s">
        <v>2237</v>
      </c>
      <c r="C1685" s="6" t="s">
        <v>2237</v>
      </c>
    </row>
    <row r="1686" spans="1:3">
      <c r="A1686" s="6" t="s">
        <v>2245</v>
      </c>
      <c r="B1686" s="6" t="s">
        <v>2237</v>
      </c>
      <c r="C1686" s="6" t="s">
        <v>2237</v>
      </c>
    </row>
    <row r="1687" spans="1:3">
      <c r="A1687" s="6" t="s">
        <v>2246</v>
      </c>
      <c r="B1687" s="6" t="s">
        <v>2237</v>
      </c>
      <c r="C1687" s="6" t="s">
        <v>2237</v>
      </c>
    </row>
    <row r="1688" spans="1:3">
      <c r="A1688" s="6" t="s">
        <v>2247</v>
      </c>
      <c r="B1688" s="6" t="s">
        <v>2237</v>
      </c>
      <c r="C1688" s="6" t="s">
        <v>2237</v>
      </c>
    </row>
    <row r="1689" spans="1:3">
      <c r="A1689" s="6" t="s">
        <v>2248</v>
      </c>
      <c r="B1689" s="6" t="s">
        <v>2237</v>
      </c>
      <c r="C1689" s="6" t="s">
        <v>2237</v>
      </c>
    </row>
    <row r="1690" spans="1:3">
      <c r="A1690" s="6" t="s">
        <v>2249</v>
      </c>
      <c r="B1690" s="6" t="s">
        <v>2237</v>
      </c>
      <c r="C1690" s="6" t="s">
        <v>2237</v>
      </c>
    </row>
    <row r="1691" spans="1:3">
      <c r="A1691" s="6" t="s">
        <v>2250</v>
      </c>
      <c r="B1691" s="6" t="s">
        <v>2237</v>
      </c>
      <c r="C1691" s="6" t="s">
        <v>2237</v>
      </c>
    </row>
    <row r="1692" spans="1:3" ht="18.75">
      <c r="A1692" s="5"/>
      <c r="B1692" s="5"/>
      <c r="C1692" s="5"/>
    </row>
    <row r="1693" spans="1:3">
      <c r="A1693" s="13" t="s">
        <v>2251</v>
      </c>
      <c r="B1693" s="13" t="s">
        <v>2252</v>
      </c>
      <c r="C1693" s="13" t="s">
        <v>2252</v>
      </c>
    </row>
    <row r="1694" spans="1:3">
      <c r="A1694" s="13" t="s">
        <v>2253</v>
      </c>
      <c r="B1694" s="13" t="s">
        <v>2253</v>
      </c>
      <c r="C1694" s="13" t="s">
        <v>2253</v>
      </c>
    </row>
    <row r="1695" spans="1:3">
      <c r="A1695" s="14" t="s">
        <v>2254</v>
      </c>
      <c r="B1695" s="14" t="s">
        <v>2255</v>
      </c>
      <c r="C1695" s="14" t="s">
        <v>2255</v>
      </c>
    </row>
    <row r="1696" spans="1:3">
      <c r="A1696" s="14" t="s">
        <v>2256</v>
      </c>
      <c r="B1696" s="14" t="s">
        <v>2255</v>
      </c>
      <c r="C1696" s="14" t="s">
        <v>2255</v>
      </c>
    </row>
    <row r="1697" spans="1:3" ht="27">
      <c r="A1697" s="15" t="s">
        <v>2257</v>
      </c>
      <c r="B1697" s="15" t="s">
        <v>2258</v>
      </c>
      <c r="C1697" s="15" t="s">
        <v>2258</v>
      </c>
    </row>
    <row r="1698" spans="1:3" ht="27">
      <c r="A1698" s="15" t="s">
        <v>2259</v>
      </c>
      <c r="B1698" s="15" t="s">
        <v>2258</v>
      </c>
      <c r="C1698" s="15" t="s">
        <v>2258</v>
      </c>
    </row>
    <row r="1699" spans="1:3" ht="27">
      <c r="A1699" s="6" t="s">
        <v>2260</v>
      </c>
      <c r="B1699" s="6" t="s">
        <v>2261</v>
      </c>
      <c r="C1699" s="6" t="s">
        <v>2261</v>
      </c>
    </row>
    <row r="1700" spans="1:3" ht="27">
      <c r="A1700" s="6" t="s">
        <v>2262</v>
      </c>
      <c r="B1700" s="6" t="s">
        <v>2261</v>
      </c>
      <c r="C1700" s="6" t="s">
        <v>2261</v>
      </c>
    </row>
    <row r="1701" spans="1:3" ht="27">
      <c r="A1701" s="6" t="s">
        <v>2263</v>
      </c>
      <c r="B1701" s="6" t="s">
        <v>2261</v>
      </c>
      <c r="C1701" s="6" t="s">
        <v>2261</v>
      </c>
    </row>
    <row r="1702" spans="1:3" ht="27">
      <c r="A1702" s="6" t="s">
        <v>2264</v>
      </c>
      <c r="B1702" s="6" t="s">
        <v>2261</v>
      </c>
      <c r="C1702" s="6" t="s">
        <v>2261</v>
      </c>
    </row>
    <row r="1703" spans="1:3" ht="27">
      <c r="A1703" s="6" t="s">
        <v>2265</v>
      </c>
      <c r="B1703" s="6" t="s">
        <v>2261</v>
      </c>
      <c r="C1703" s="6" t="s">
        <v>2261</v>
      </c>
    </row>
    <row r="1704" spans="1:3" ht="27">
      <c r="A1704" s="6" t="s">
        <v>2266</v>
      </c>
      <c r="B1704" s="6" t="s">
        <v>2261</v>
      </c>
      <c r="C1704" s="6" t="s">
        <v>2261</v>
      </c>
    </row>
    <row r="1705" spans="1:3" ht="27">
      <c r="A1705" s="6" t="s">
        <v>2267</v>
      </c>
      <c r="B1705" s="6" t="s">
        <v>2261</v>
      </c>
      <c r="C1705" s="6" t="s">
        <v>2261</v>
      </c>
    </row>
    <row r="1706" spans="1:3" ht="27">
      <c r="A1706" s="6" t="s">
        <v>2268</v>
      </c>
      <c r="B1706" s="6" t="s">
        <v>2261</v>
      </c>
      <c r="C1706" s="6" t="s">
        <v>2261</v>
      </c>
    </row>
    <row r="1707" spans="1:3">
      <c r="A1707" s="6" t="s">
        <v>2269</v>
      </c>
      <c r="B1707" s="6" t="s">
        <v>2261</v>
      </c>
      <c r="C1707" s="6" t="s">
        <v>2261</v>
      </c>
    </row>
    <row r="1708" spans="1:3">
      <c r="A1708" s="6" t="s">
        <v>2270</v>
      </c>
      <c r="B1708" s="6" t="s">
        <v>2261</v>
      </c>
      <c r="C1708" s="6" t="s">
        <v>2261</v>
      </c>
    </row>
    <row r="1709" spans="1:3">
      <c r="A1709" s="6" t="s">
        <v>2271</v>
      </c>
      <c r="B1709" s="6" t="s">
        <v>2261</v>
      </c>
      <c r="C1709" s="6" t="s">
        <v>2261</v>
      </c>
    </row>
    <row r="1710" spans="1:3">
      <c r="A1710" s="6" t="s">
        <v>2272</v>
      </c>
      <c r="B1710" s="6" t="s">
        <v>2261</v>
      </c>
      <c r="C1710" s="6" t="s">
        <v>2261</v>
      </c>
    </row>
    <row r="1711" spans="1:3">
      <c r="A1711" s="6" t="s">
        <v>2273</v>
      </c>
      <c r="B1711" s="6" t="s">
        <v>2261</v>
      </c>
      <c r="C1711" s="6" t="s">
        <v>2261</v>
      </c>
    </row>
    <row r="1712" spans="1:3">
      <c r="A1712" s="6" t="s">
        <v>2274</v>
      </c>
      <c r="B1712" s="6" t="s">
        <v>2261</v>
      </c>
      <c r="C1712" s="6" t="s">
        <v>2261</v>
      </c>
    </row>
    <row r="1713" spans="1:3">
      <c r="A1713" s="6" t="s">
        <v>2275</v>
      </c>
      <c r="B1713" s="6" t="s">
        <v>2261</v>
      </c>
      <c r="C1713" s="6" t="s">
        <v>2261</v>
      </c>
    </row>
    <row r="1714" spans="1:3">
      <c r="A1714" s="6" t="s">
        <v>2276</v>
      </c>
      <c r="B1714" s="6" t="s">
        <v>2261</v>
      </c>
      <c r="C1714" s="6" t="s">
        <v>2261</v>
      </c>
    </row>
    <row r="1715" spans="1:3">
      <c r="A1715" s="6" t="s">
        <v>2277</v>
      </c>
      <c r="B1715" s="6" t="s">
        <v>2261</v>
      </c>
      <c r="C1715" s="6" t="s">
        <v>2261</v>
      </c>
    </row>
    <row r="1716" spans="1:3">
      <c r="A1716" s="6" t="s">
        <v>2278</v>
      </c>
      <c r="B1716" s="6" t="s">
        <v>2261</v>
      </c>
      <c r="C1716" s="6" t="s">
        <v>2261</v>
      </c>
    </row>
    <row r="1717" spans="1:3">
      <c r="A1717" s="6" t="s">
        <v>2279</v>
      </c>
      <c r="B1717" s="6" t="s">
        <v>2261</v>
      </c>
      <c r="C1717" s="6" t="s">
        <v>2261</v>
      </c>
    </row>
    <row r="1718" spans="1:3">
      <c r="A1718" s="6" t="s">
        <v>2280</v>
      </c>
      <c r="B1718" s="6" t="s">
        <v>2261</v>
      </c>
      <c r="C1718" s="6" t="s">
        <v>2261</v>
      </c>
    </row>
    <row r="1719" spans="1:3">
      <c r="A1719" s="6" t="s">
        <v>2281</v>
      </c>
      <c r="B1719" s="6" t="s">
        <v>2282</v>
      </c>
      <c r="C1719" s="6" t="s">
        <v>2282</v>
      </c>
    </row>
    <row r="1720" spans="1:3">
      <c r="A1720" s="6" t="s">
        <v>2283</v>
      </c>
      <c r="B1720" s="6" t="s">
        <v>2282</v>
      </c>
      <c r="C1720" s="6" t="s">
        <v>2282</v>
      </c>
    </row>
    <row r="1721" spans="1:3">
      <c r="A1721" s="6" t="s">
        <v>2284</v>
      </c>
      <c r="B1721" s="6" t="s">
        <v>2282</v>
      </c>
      <c r="C1721" s="6" t="s">
        <v>2282</v>
      </c>
    </row>
    <row r="1722" spans="1:3" ht="27">
      <c r="A1722" s="6" t="s">
        <v>2285</v>
      </c>
      <c r="B1722" s="6" t="s">
        <v>2286</v>
      </c>
      <c r="C1722" s="6" t="s">
        <v>2286</v>
      </c>
    </row>
    <row r="1723" spans="1:3" ht="27">
      <c r="A1723" s="6" t="s">
        <v>2287</v>
      </c>
      <c r="B1723" s="6" t="s">
        <v>2286</v>
      </c>
      <c r="C1723" s="6" t="s">
        <v>2286</v>
      </c>
    </row>
    <row r="1724" spans="1:3" ht="27">
      <c r="A1724" s="6" t="s">
        <v>2288</v>
      </c>
      <c r="B1724" s="6" t="s">
        <v>2286</v>
      </c>
      <c r="C1724" s="6" t="s">
        <v>2286</v>
      </c>
    </row>
    <row r="1725" spans="1:3" ht="27">
      <c r="A1725" s="6" t="s">
        <v>2289</v>
      </c>
      <c r="B1725" s="6" t="s">
        <v>2286</v>
      </c>
      <c r="C1725" s="6" t="s">
        <v>2286</v>
      </c>
    </row>
    <row r="1726" spans="1:3" ht="27">
      <c r="A1726" s="6" t="s">
        <v>2290</v>
      </c>
      <c r="B1726" s="6" t="s">
        <v>2286</v>
      </c>
      <c r="C1726" s="6" t="s">
        <v>2286</v>
      </c>
    </row>
    <row r="1727" spans="1:3" ht="27">
      <c r="A1727" s="6" t="s">
        <v>2291</v>
      </c>
      <c r="B1727" s="6" t="s">
        <v>2286</v>
      </c>
      <c r="C1727" s="6" t="s">
        <v>2286</v>
      </c>
    </row>
    <row r="1728" spans="1:3" ht="27">
      <c r="A1728" s="6" t="s">
        <v>2292</v>
      </c>
      <c r="B1728" s="6" t="s">
        <v>2286</v>
      </c>
      <c r="C1728" s="6" t="s">
        <v>2286</v>
      </c>
    </row>
    <row r="1729" spans="1:3" ht="27">
      <c r="A1729" s="6" t="s">
        <v>2293</v>
      </c>
      <c r="B1729" s="6" t="s">
        <v>2286</v>
      </c>
      <c r="C1729" s="6" t="s">
        <v>2286</v>
      </c>
    </row>
    <row r="1730" spans="1:3" ht="27">
      <c r="A1730" s="6" t="s">
        <v>2294</v>
      </c>
      <c r="B1730" s="6" t="s">
        <v>2286</v>
      </c>
      <c r="C1730" s="6" t="s">
        <v>2286</v>
      </c>
    </row>
    <row r="1731" spans="1:3" ht="27">
      <c r="A1731" s="6" t="s">
        <v>2295</v>
      </c>
      <c r="B1731" s="6" t="s">
        <v>2286</v>
      </c>
      <c r="C1731" s="6" t="s">
        <v>2286</v>
      </c>
    </row>
    <row r="1732" spans="1:3" ht="27">
      <c r="A1732" s="6" t="s">
        <v>2296</v>
      </c>
      <c r="B1732" s="6" t="s">
        <v>2286</v>
      </c>
      <c r="C1732" s="6" t="s">
        <v>2286</v>
      </c>
    </row>
    <row r="1733" spans="1:3" ht="27">
      <c r="A1733" s="6" t="s">
        <v>2297</v>
      </c>
      <c r="B1733" s="6" t="s">
        <v>2286</v>
      </c>
      <c r="C1733" s="6" t="s">
        <v>2286</v>
      </c>
    </row>
    <row r="1734" spans="1:3" ht="27">
      <c r="A1734" s="6" t="s">
        <v>2298</v>
      </c>
      <c r="B1734" s="6" t="s">
        <v>2286</v>
      </c>
      <c r="C1734" s="6" t="s">
        <v>2286</v>
      </c>
    </row>
    <row r="1735" spans="1:3" ht="27">
      <c r="A1735" s="6" t="s">
        <v>2299</v>
      </c>
      <c r="B1735" s="6" t="s">
        <v>2286</v>
      </c>
      <c r="C1735" s="6" t="s">
        <v>2286</v>
      </c>
    </row>
    <row r="1736" spans="1:3" ht="27">
      <c r="A1736" s="6" t="s">
        <v>2300</v>
      </c>
      <c r="B1736" s="6" t="s">
        <v>2286</v>
      </c>
      <c r="C1736" s="6" t="s">
        <v>2286</v>
      </c>
    </row>
    <row r="1737" spans="1:3" ht="27">
      <c r="A1737" s="6" t="s">
        <v>2301</v>
      </c>
      <c r="B1737" s="6" t="s">
        <v>2286</v>
      </c>
      <c r="C1737" s="6" t="s">
        <v>2286</v>
      </c>
    </row>
    <row r="1738" spans="1:3" ht="27">
      <c r="A1738" s="6" t="s">
        <v>2302</v>
      </c>
      <c r="B1738" s="6" t="s">
        <v>2286</v>
      </c>
      <c r="C1738" s="6" t="s">
        <v>2286</v>
      </c>
    </row>
    <row r="1739" spans="1:3" ht="27">
      <c r="A1739" s="6" t="s">
        <v>2303</v>
      </c>
      <c r="B1739" s="6" t="s">
        <v>2286</v>
      </c>
      <c r="C1739" s="6" t="s">
        <v>2286</v>
      </c>
    </row>
    <row r="1740" spans="1:3" ht="27">
      <c r="A1740" s="6" t="s">
        <v>2304</v>
      </c>
      <c r="B1740" s="6" t="s">
        <v>2286</v>
      </c>
      <c r="C1740" s="6" t="s">
        <v>2286</v>
      </c>
    </row>
    <row r="1741" spans="1:3" ht="27">
      <c r="A1741" s="6" t="s">
        <v>2305</v>
      </c>
      <c r="B1741" s="6" t="s">
        <v>2286</v>
      </c>
      <c r="C1741" s="6" t="s">
        <v>2286</v>
      </c>
    </row>
    <row r="1742" spans="1:3" ht="27">
      <c r="A1742" s="6" t="s">
        <v>2306</v>
      </c>
      <c r="B1742" s="6" t="s">
        <v>2286</v>
      </c>
      <c r="C1742" s="6" t="s">
        <v>2286</v>
      </c>
    </row>
    <row r="1743" spans="1:3" ht="27">
      <c r="A1743" s="6" t="s">
        <v>2307</v>
      </c>
      <c r="B1743" s="6" t="s">
        <v>2286</v>
      </c>
      <c r="C1743" s="6" t="s">
        <v>2286</v>
      </c>
    </row>
    <row r="1744" spans="1:3">
      <c r="A1744" s="6" t="s">
        <v>2308</v>
      </c>
      <c r="B1744" s="6" t="s">
        <v>2309</v>
      </c>
      <c r="C1744" s="6" t="s">
        <v>2309</v>
      </c>
    </row>
    <row r="1745" spans="1:3">
      <c r="A1745" s="6" t="s">
        <v>2310</v>
      </c>
      <c r="B1745" s="6" t="s">
        <v>2309</v>
      </c>
      <c r="C1745" s="6" t="s">
        <v>2309</v>
      </c>
    </row>
    <row r="1746" spans="1:3">
      <c r="A1746" s="6" t="s">
        <v>2311</v>
      </c>
      <c r="B1746" s="6" t="s">
        <v>2309</v>
      </c>
      <c r="C1746" s="6" t="s">
        <v>2309</v>
      </c>
    </row>
    <row r="1747" spans="1:3">
      <c r="A1747" s="6" t="s">
        <v>2312</v>
      </c>
      <c r="B1747" s="6" t="s">
        <v>2309</v>
      </c>
      <c r="C1747" s="6" t="s">
        <v>2309</v>
      </c>
    </row>
    <row r="1748" spans="1:3">
      <c r="A1748" s="6" t="s">
        <v>2313</v>
      </c>
      <c r="B1748" s="6" t="s">
        <v>2309</v>
      </c>
      <c r="C1748" s="6" t="s">
        <v>2309</v>
      </c>
    </row>
    <row r="1749" spans="1:3">
      <c r="A1749" s="6" t="s">
        <v>2314</v>
      </c>
      <c r="B1749" s="6" t="s">
        <v>2309</v>
      </c>
      <c r="C1749" s="6" t="s">
        <v>2309</v>
      </c>
    </row>
    <row r="1750" spans="1:3">
      <c r="A1750" s="6" t="s">
        <v>2315</v>
      </c>
      <c r="B1750" s="6" t="s">
        <v>2309</v>
      </c>
      <c r="C1750" s="6" t="s">
        <v>2309</v>
      </c>
    </row>
    <row r="1751" spans="1:3">
      <c r="A1751" s="6" t="s">
        <v>2316</v>
      </c>
      <c r="B1751" s="6" t="s">
        <v>2309</v>
      </c>
      <c r="C1751" s="6" t="s">
        <v>2309</v>
      </c>
    </row>
    <row r="1752" spans="1:3">
      <c r="A1752" s="6" t="s">
        <v>2317</v>
      </c>
      <c r="B1752" s="6" t="s">
        <v>2309</v>
      </c>
      <c r="C1752" s="6" t="s">
        <v>2309</v>
      </c>
    </row>
    <row r="1753" spans="1:3">
      <c r="A1753" s="6" t="s">
        <v>2318</v>
      </c>
      <c r="B1753" s="6" t="s">
        <v>2309</v>
      </c>
      <c r="C1753" s="6" t="s">
        <v>2309</v>
      </c>
    </row>
    <row r="1754" spans="1:3">
      <c r="A1754" s="6" t="s">
        <v>2319</v>
      </c>
      <c r="B1754" s="6" t="s">
        <v>2309</v>
      </c>
      <c r="C1754" s="6" t="s">
        <v>2309</v>
      </c>
    </row>
    <row r="1755" spans="1:3">
      <c r="A1755" s="6" t="s">
        <v>2320</v>
      </c>
      <c r="B1755" s="6" t="s">
        <v>2309</v>
      </c>
      <c r="C1755" s="6" t="s">
        <v>2309</v>
      </c>
    </row>
    <row r="1756" spans="1:3">
      <c r="A1756" s="6" t="s">
        <v>2321</v>
      </c>
      <c r="B1756" s="6" t="s">
        <v>2309</v>
      </c>
      <c r="C1756" s="6" t="s">
        <v>2309</v>
      </c>
    </row>
    <row r="1757" spans="1:3">
      <c r="A1757" s="6" t="s">
        <v>2322</v>
      </c>
      <c r="B1757" s="6" t="s">
        <v>2309</v>
      </c>
      <c r="C1757" s="6" t="s">
        <v>2309</v>
      </c>
    </row>
    <row r="1758" spans="1:3">
      <c r="A1758" s="6" t="s">
        <v>2323</v>
      </c>
      <c r="B1758" s="6" t="s">
        <v>2309</v>
      </c>
      <c r="C1758" s="6" t="s">
        <v>2309</v>
      </c>
    </row>
    <row r="1759" spans="1:3">
      <c r="A1759" s="6" t="s">
        <v>2324</v>
      </c>
      <c r="B1759" s="6" t="s">
        <v>2309</v>
      </c>
      <c r="C1759" s="6" t="s">
        <v>2309</v>
      </c>
    </row>
    <row r="1760" spans="1:3">
      <c r="A1760" s="6" t="s">
        <v>2325</v>
      </c>
      <c r="B1760" s="6" t="s">
        <v>2309</v>
      </c>
      <c r="C1760" s="6" t="s">
        <v>2309</v>
      </c>
    </row>
    <row r="1761" spans="1:3">
      <c r="A1761" s="6" t="s">
        <v>2326</v>
      </c>
      <c r="B1761" s="6" t="s">
        <v>2309</v>
      </c>
      <c r="C1761" s="6" t="s">
        <v>2309</v>
      </c>
    </row>
    <row r="1762" spans="1:3">
      <c r="A1762" s="6" t="s">
        <v>2327</v>
      </c>
      <c r="B1762" s="6" t="s">
        <v>2309</v>
      </c>
      <c r="C1762" s="6" t="s">
        <v>2309</v>
      </c>
    </row>
    <row r="1763" spans="1:3">
      <c r="A1763" s="6" t="s">
        <v>2328</v>
      </c>
      <c r="B1763" s="6" t="s">
        <v>2309</v>
      </c>
      <c r="C1763" s="6" t="s">
        <v>2309</v>
      </c>
    </row>
    <row r="1764" spans="1:3" ht="27">
      <c r="A1764" s="9" t="s">
        <v>2329</v>
      </c>
      <c r="B1764" s="9" t="s">
        <v>2330</v>
      </c>
      <c r="C1764" s="9" t="s">
        <v>2330</v>
      </c>
    </row>
    <row r="1765" spans="1:3" ht="27">
      <c r="A1765" s="9" t="s">
        <v>2331</v>
      </c>
      <c r="B1765" s="9" t="s">
        <v>2330</v>
      </c>
      <c r="C1765" s="9" t="s">
        <v>2330</v>
      </c>
    </row>
    <row r="1766" spans="1:3" ht="27">
      <c r="A1766" s="9" t="s">
        <v>2332</v>
      </c>
      <c r="B1766" s="9" t="s">
        <v>2330</v>
      </c>
      <c r="C1766" s="9" t="s">
        <v>2330</v>
      </c>
    </row>
    <row r="1767" spans="1:3" ht="27">
      <c r="A1767" s="9" t="s">
        <v>2333</v>
      </c>
      <c r="B1767" s="9" t="s">
        <v>2330</v>
      </c>
      <c r="C1767" s="9" t="s">
        <v>2330</v>
      </c>
    </row>
    <row r="1768" spans="1:3" ht="27">
      <c r="A1768" s="9" t="s">
        <v>2334</v>
      </c>
      <c r="B1768" s="9" t="s">
        <v>2330</v>
      </c>
      <c r="C1768" s="9" t="s">
        <v>2330</v>
      </c>
    </row>
    <row r="1769" spans="1:3" ht="27">
      <c r="A1769" s="9" t="s">
        <v>2335</v>
      </c>
      <c r="B1769" s="9" t="s">
        <v>2330</v>
      </c>
      <c r="C1769" s="9" t="s">
        <v>2330</v>
      </c>
    </row>
    <row r="1770" spans="1:3" ht="27">
      <c r="A1770" s="9" t="s">
        <v>2336</v>
      </c>
      <c r="B1770" s="9" t="s">
        <v>2330</v>
      </c>
      <c r="C1770" s="9" t="s">
        <v>2330</v>
      </c>
    </row>
    <row r="1771" spans="1:3" ht="27">
      <c r="A1771" s="9" t="s">
        <v>2337</v>
      </c>
      <c r="B1771" s="9" t="s">
        <v>2330</v>
      </c>
      <c r="C1771" s="9" t="s">
        <v>2330</v>
      </c>
    </row>
    <row r="1772" spans="1:3" ht="27">
      <c r="A1772" s="9" t="s">
        <v>2338</v>
      </c>
      <c r="B1772" s="9" t="s">
        <v>2330</v>
      </c>
      <c r="C1772" s="9" t="s">
        <v>2330</v>
      </c>
    </row>
    <row r="1773" spans="1:3" ht="27">
      <c r="A1773" s="9" t="s">
        <v>2339</v>
      </c>
      <c r="B1773" s="9" t="s">
        <v>2330</v>
      </c>
      <c r="C1773" s="9" t="s">
        <v>2330</v>
      </c>
    </row>
    <row r="1774" spans="1:3" ht="27">
      <c r="A1774" s="9" t="s">
        <v>2340</v>
      </c>
      <c r="B1774" s="9" t="s">
        <v>2330</v>
      </c>
      <c r="C1774" s="9" t="s">
        <v>2330</v>
      </c>
    </row>
    <row r="1775" spans="1:3" ht="27">
      <c r="A1775" s="9" t="s">
        <v>2341</v>
      </c>
      <c r="B1775" s="9" t="s">
        <v>2330</v>
      </c>
      <c r="C1775" s="9" t="s">
        <v>2330</v>
      </c>
    </row>
    <row r="1776" spans="1:3" ht="27">
      <c r="A1776" s="9" t="s">
        <v>2342</v>
      </c>
      <c r="B1776" s="9" t="s">
        <v>2330</v>
      </c>
      <c r="C1776" s="9" t="s">
        <v>2330</v>
      </c>
    </row>
    <row r="1777" spans="1:3" ht="27">
      <c r="A1777" s="9" t="s">
        <v>2343</v>
      </c>
      <c r="B1777" s="9" t="s">
        <v>2330</v>
      </c>
      <c r="C1777" s="9" t="s">
        <v>2330</v>
      </c>
    </row>
    <row r="1778" spans="1:3" ht="27">
      <c r="A1778" s="9" t="s">
        <v>2344</v>
      </c>
      <c r="B1778" s="9" t="s">
        <v>2330</v>
      </c>
      <c r="C1778" s="9" t="s">
        <v>2330</v>
      </c>
    </row>
    <row r="1779" spans="1:3" ht="27">
      <c r="A1779" s="9" t="s">
        <v>2345</v>
      </c>
      <c r="B1779" s="9" t="s">
        <v>2330</v>
      </c>
      <c r="C1779" s="9" t="s">
        <v>2330</v>
      </c>
    </row>
    <row r="1780" spans="1:3" ht="27">
      <c r="A1780" s="9" t="s">
        <v>2346</v>
      </c>
      <c r="B1780" s="9" t="s">
        <v>2330</v>
      </c>
      <c r="C1780" s="9" t="s">
        <v>2330</v>
      </c>
    </row>
    <row r="1781" spans="1:3" ht="27">
      <c r="A1781" s="9" t="s">
        <v>2347</v>
      </c>
      <c r="B1781" s="9" t="s">
        <v>2330</v>
      </c>
      <c r="C1781" s="9" t="s">
        <v>2330</v>
      </c>
    </row>
    <row r="1782" spans="1:3" ht="27">
      <c r="A1782" s="9" t="s">
        <v>2348</v>
      </c>
      <c r="B1782" s="9" t="s">
        <v>2330</v>
      </c>
      <c r="C1782" s="9" t="s">
        <v>2330</v>
      </c>
    </row>
    <row r="1783" spans="1:3" ht="27">
      <c r="A1783" s="9" t="s">
        <v>2349</v>
      </c>
      <c r="B1783" s="9" t="s">
        <v>2330</v>
      </c>
      <c r="C1783" s="9" t="s">
        <v>2330</v>
      </c>
    </row>
    <row r="1784" spans="1:3" ht="27">
      <c r="A1784" s="9" t="s">
        <v>2350</v>
      </c>
      <c r="B1784" s="9" t="s">
        <v>2330</v>
      </c>
      <c r="C1784" s="9" t="s">
        <v>2330</v>
      </c>
    </row>
    <row r="1785" spans="1:3" ht="27">
      <c r="A1785" s="9" t="s">
        <v>2351</v>
      </c>
      <c r="B1785" s="9" t="s">
        <v>2330</v>
      </c>
      <c r="C1785" s="9" t="s">
        <v>2330</v>
      </c>
    </row>
    <row r="1786" spans="1:3" ht="27">
      <c r="A1786" s="9" t="s">
        <v>2352</v>
      </c>
      <c r="B1786" s="9" t="s">
        <v>2353</v>
      </c>
      <c r="C1786" s="9" t="s">
        <v>2354</v>
      </c>
    </row>
    <row r="1787" spans="1:3" ht="27">
      <c r="A1787" s="9" t="s">
        <v>2355</v>
      </c>
      <c r="B1787" s="9" t="s">
        <v>2356</v>
      </c>
      <c r="C1787" s="9" t="s">
        <v>2354</v>
      </c>
    </row>
    <row r="1788" spans="1:3" ht="27">
      <c r="A1788" s="9" t="s">
        <v>2357</v>
      </c>
      <c r="B1788" s="9" t="s">
        <v>2353</v>
      </c>
      <c r="C1788" s="9" t="s">
        <v>2354</v>
      </c>
    </row>
    <row r="1789" spans="1:3">
      <c r="A1789" s="9" t="s">
        <v>2358</v>
      </c>
      <c r="B1789" s="9" t="s">
        <v>2359</v>
      </c>
      <c r="C1789" s="9" t="s">
        <v>2359</v>
      </c>
    </row>
    <row r="1790" spans="1:3">
      <c r="A1790" s="9" t="s">
        <v>2360</v>
      </c>
      <c r="B1790" s="9" t="s">
        <v>2359</v>
      </c>
      <c r="C1790" s="9" t="s">
        <v>2359</v>
      </c>
    </row>
    <row r="1791" spans="1:3">
      <c r="A1791" s="9" t="s">
        <v>2361</v>
      </c>
      <c r="B1791" s="9" t="s">
        <v>2359</v>
      </c>
      <c r="C1791" s="9" t="s">
        <v>2359</v>
      </c>
    </row>
    <row r="1792" spans="1:3">
      <c r="A1792" s="9" t="s">
        <v>2362</v>
      </c>
      <c r="B1792" s="9" t="s">
        <v>2359</v>
      </c>
      <c r="C1792" s="9" t="s">
        <v>2359</v>
      </c>
    </row>
    <row r="1793" spans="1:3">
      <c r="A1793" s="9" t="s">
        <v>2363</v>
      </c>
      <c r="B1793" s="9" t="s">
        <v>2359</v>
      </c>
      <c r="C1793" s="9" t="s">
        <v>2359</v>
      </c>
    </row>
    <row r="1794" spans="1:3">
      <c r="A1794" s="9" t="s">
        <v>2364</v>
      </c>
      <c r="B1794" s="9" t="s">
        <v>2359</v>
      </c>
      <c r="C1794" s="9" t="s">
        <v>2359</v>
      </c>
    </row>
    <row r="1795" spans="1:3">
      <c r="A1795" s="9" t="s">
        <v>2365</v>
      </c>
      <c r="B1795" s="9" t="s">
        <v>2359</v>
      </c>
      <c r="C1795" s="9" t="s">
        <v>2359</v>
      </c>
    </row>
    <row r="1796" spans="1:3">
      <c r="A1796" s="9" t="s">
        <v>2366</v>
      </c>
      <c r="B1796" s="9" t="s">
        <v>2359</v>
      </c>
      <c r="C1796" s="9" t="s">
        <v>2359</v>
      </c>
    </row>
    <row r="1797" spans="1:3">
      <c r="A1797" s="9" t="s">
        <v>2367</v>
      </c>
      <c r="B1797" s="9" t="s">
        <v>2359</v>
      </c>
      <c r="C1797" s="9" t="s">
        <v>2359</v>
      </c>
    </row>
    <row r="1798" spans="1:3">
      <c r="A1798" s="9" t="s">
        <v>2368</v>
      </c>
      <c r="B1798" s="9" t="s">
        <v>2359</v>
      </c>
      <c r="C1798" s="9" t="s">
        <v>2359</v>
      </c>
    </row>
    <row r="1799" spans="1:3">
      <c r="A1799" s="9" t="s">
        <v>2369</v>
      </c>
      <c r="B1799" s="9" t="s">
        <v>2359</v>
      </c>
      <c r="C1799" s="9" t="s">
        <v>2359</v>
      </c>
    </row>
    <row r="1800" spans="1:3">
      <c r="A1800" s="9" t="s">
        <v>2370</v>
      </c>
      <c r="B1800" s="9" t="s">
        <v>2359</v>
      </c>
      <c r="C1800" s="9" t="s">
        <v>2359</v>
      </c>
    </row>
    <row r="1801" spans="1:3">
      <c r="A1801" s="9" t="s">
        <v>2371</v>
      </c>
      <c r="B1801" s="9" t="s">
        <v>2359</v>
      </c>
      <c r="C1801" s="9" t="s">
        <v>2359</v>
      </c>
    </row>
    <row r="1802" spans="1:3">
      <c r="A1802" s="9" t="s">
        <v>2372</v>
      </c>
      <c r="B1802" s="9" t="s">
        <v>2359</v>
      </c>
      <c r="C1802" s="9" t="s">
        <v>2359</v>
      </c>
    </row>
    <row r="1803" spans="1:3">
      <c r="A1803" s="9" t="s">
        <v>2373</v>
      </c>
      <c r="B1803" s="9" t="s">
        <v>2359</v>
      </c>
      <c r="C1803" s="9" t="s">
        <v>2359</v>
      </c>
    </row>
    <row r="1804" spans="1:3">
      <c r="A1804" s="9" t="s">
        <v>2374</v>
      </c>
      <c r="B1804" s="9" t="s">
        <v>2359</v>
      </c>
      <c r="C1804" s="9" t="s">
        <v>2359</v>
      </c>
    </row>
    <row r="1805" spans="1:3">
      <c r="A1805" s="9" t="s">
        <v>2375</v>
      </c>
      <c r="B1805" s="9" t="s">
        <v>2359</v>
      </c>
      <c r="C1805" s="9" t="s">
        <v>2359</v>
      </c>
    </row>
    <row r="1806" spans="1:3">
      <c r="A1806" s="9" t="s">
        <v>2376</v>
      </c>
      <c r="B1806" s="9" t="s">
        <v>2359</v>
      </c>
      <c r="C1806" s="9" t="s">
        <v>2359</v>
      </c>
    </row>
    <row r="1807" spans="1:3" ht="27">
      <c r="A1807" s="9" t="s">
        <v>2377</v>
      </c>
      <c r="B1807" s="9" t="s">
        <v>2378</v>
      </c>
      <c r="C1807" s="9" t="s">
        <v>2378</v>
      </c>
    </row>
    <row r="1808" spans="1:3" ht="27">
      <c r="A1808" s="9" t="s">
        <v>2379</v>
      </c>
      <c r="B1808" s="9" t="s">
        <v>2378</v>
      </c>
      <c r="C1808" s="9" t="s">
        <v>2378</v>
      </c>
    </row>
    <row r="1809" spans="1:3" ht="27">
      <c r="A1809" s="9" t="s">
        <v>2380</v>
      </c>
      <c r="B1809" s="9" t="s">
        <v>2378</v>
      </c>
      <c r="C1809" s="9" t="s">
        <v>2378</v>
      </c>
    </row>
    <row r="1810" spans="1:3" ht="27">
      <c r="A1810" s="9" t="s">
        <v>2381</v>
      </c>
      <c r="B1810" s="9" t="s">
        <v>2378</v>
      </c>
      <c r="C1810" s="9" t="s">
        <v>2378</v>
      </c>
    </row>
    <row r="1811" spans="1:3" ht="27">
      <c r="A1811" s="9" t="s">
        <v>2382</v>
      </c>
      <c r="B1811" s="9" t="s">
        <v>2383</v>
      </c>
      <c r="C1811" s="9" t="s">
        <v>2383</v>
      </c>
    </row>
    <row r="1812" spans="1:3" ht="27">
      <c r="A1812" s="9" t="s">
        <v>2384</v>
      </c>
      <c r="B1812" s="9" t="s">
        <v>2383</v>
      </c>
      <c r="C1812" s="9" t="s">
        <v>2383</v>
      </c>
    </row>
    <row r="1813" spans="1:3" ht="27">
      <c r="A1813" s="9" t="s">
        <v>2385</v>
      </c>
      <c r="B1813" s="9" t="s">
        <v>2383</v>
      </c>
      <c r="C1813" s="9" t="s">
        <v>2383</v>
      </c>
    </row>
    <row r="1814" spans="1:3" ht="27">
      <c r="A1814" s="9" t="s">
        <v>2386</v>
      </c>
      <c r="B1814" s="9" t="s">
        <v>2386</v>
      </c>
      <c r="C1814" s="9" t="s">
        <v>2386</v>
      </c>
    </row>
    <row r="1815" spans="1:3" ht="27">
      <c r="A1815" s="9" t="s">
        <v>2387</v>
      </c>
      <c r="B1815" s="9" t="s">
        <v>2386</v>
      </c>
      <c r="C1815" s="9" t="s">
        <v>2386</v>
      </c>
    </row>
    <row r="1816" spans="1:3" ht="27">
      <c r="A1816" s="9" t="s">
        <v>2388</v>
      </c>
      <c r="B1816" s="9" t="s">
        <v>2388</v>
      </c>
      <c r="C1816" s="9" t="s">
        <v>2388</v>
      </c>
    </row>
    <row r="1817" spans="1:3" ht="27">
      <c r="A1817" s="9" t="s">
        <v>2389</v>
      </c>
      <c r="B1817" s="9" t="s">
        <v>2388</v>
      </c>
      <c r="C1817" s="9" t="s">
        <v>2388</v>
      </c>
    </row>
    <row r="1818" spans="1:3" ht="27">
      <c r="A1818" s="9" t="s">
        <v>2390</v>
      </c>
      <c r="B1818" s="9" t="s">
        <v>2390</v>
      </c>
      <c r="C1818" s="9" t="s">
        <v>2390</v>
      </c>
    </row>
    <row r="1819" spans="1:3" ht="27">
      <c r="A1819" s="9" t="s">
        <v>2391</v>
      </c>
      <c r="B1819" s="9" t="s">
        <v>2391</v>
      </c>
      <c r="C1819" s="9" t="s">
        <v>2391</v>
      </c>
    </row>
    <row r="1820" spans="1:3" ht="27">
      <c r="A1820" s="9" t="s">
        <v>2392</v>
      </c>
      <c r="B1820" s="9" t="s">
        <v>2391</v>
      </c>
      <c r="C1820" s="9" t="s">
        <v>2391</v>
      </c>
    </row>
    <row r="1821" spans="1:3" ht="27">
      <c r="A1821" s="9" t="s">
        <v>2393</v>
      </c>
      <c r="B1821" s="9" t="s">
        <v>2394</v>
      </c>
      <c r="C1821" s="9" t="s">
        <v>2394</v>
      </c>
    </row>
    <row r="1822" spans="1:3" ht="27">
      <c r="A1822" s="9" t="s">
        <v>2395</v>
      </c>
      <c r="B1822" s="9" t="s">
        <v>2394</v>
      </c>
      <c r="C1822" s="9" t="s">
        <v>2394</v>
      </c>
    </row>
    <row r="1823" spans="1:3" ht="27">
      <c r="A1823" s="9" t="s">
        <v>2396</v>
      </c>
      <c r="B1823" s="9" t="s">
        <v>2394</v>
      </c>
      <c r="C1823" s="9" t="s">
        <v>2394</v>
      </c>
    </row>
    <row r="1824" spans="1:3">
      <c r="A1824" s="9" t="s">
        <v>2397</v>
      </c>
      <c r="B1824" s="9" t="s">
        <v>2398</v>
      </c>
      <c r="C1824" s="9" t="s">
        <v>2397</v>
      </c>
    </row>
    <row r="1825" spans="1:3">
      <c r="A1825" s="6" t="s">
        <v>2399</v>
      </c>
      <c r="B1825" s="6" t="s">
        <v>2400</v>
      </c>
      <c r="C1825" s="6" t="s">
        <v>2401</v>
      </c>
    </row>
    <row r="1826" spans="1:3">
      <c r="A1826" s="6" t="s">
        <v>2402</v>
      </c>
      <c r="B1826" s="6" t="s">
        <v>2400</v>
      </c>
      <c r="C1826" s="6" t="s">
        <v>2401</v>
      </c>
    </row>
    <row r="1827" spans="1:3">
      <c r="A1827" s="6" t="s">
        <v>2403</v>
      </c>
      <c r="B1827" s="6" t="s">
        <v>2400</v>
      </c>
      <c r="C1827" s="6" t="s">
        <v>2401</v>
      </c>
    </row>
    <row r="1828" spans="1:3">
      <c r="A1828" s="6" t="s">
        <v>2404</v>
      </c>
      <c r="B1828" s="6" t="s">
        <v>2400</v>
      </c>
      <c r="C1828" s="6" t="s">
        <v>2401</v>
      </c>
    </row>
    <row r="1829" spans="1:3">
      <c r="A1829" s="6" t="s">
        <v>2405</v>
      </c>
      <c r="B1829" s="6" t="s">
        <v>2400</v>
      </c>
      <c r="C1829" s="6" t="s">
        <v>2401</v>
      </c>
    </row>
    <row r="1830" spans="1:3">
      <c r="A1830" s="6" t="s">
        <v>2406</v>
      </c>
      <c r="B1830" s="6" t="s">
        <v>2406</v>
      </c>
      <c r="C1830" s="6" t="s">
        <v>2401</v>
      </c>
    </row>
    <row r="1831" spans="1:3">
      <c r="A1831" s="9" t="s">
        <v>2407</v>
      </c>
      <c r="B1831" s="9" t="s">
        <v>2400</v>
      </c>
      <c r="C1831" s="9" t="s">
        <v>2401</v>
      </c>
    </row>
    <row r="1832" spans="1:3">
      <c r="A1832" s="9" t="s">
        <v>2408</v>
      </c>
      <c r="B1832" s="9" t="s">
        <v>2400</v>
      </c>
      <c r="C1832" s="9" t="s">
        <v>2401</v>
      </c>
    </row>
    <row r="1833" spans="1:3">
      <c r="A1833" s="9" t="s">
        <v>2409</v>
      </c>
      <c r="B1833" s="9" t="s">
        <v>2400</v>
      </c>
      <c r="C1833" s="9" t="s">
        <v>2401</v>
      </c>
    </row>
    <row r="1834" spans="1:3">
      <c r="A1834" s="9" t="s">
        <v>2410</v>
      </c>
      <c r="B1834" s="9" t="s">
        <v>2400</v>
      </c>
      <c r="C1834" s="9" t="s">
        <v>2401</v>
      </c>
    </row>
    <row r="1835" spans="1:3">
      <c r="A1835" s="9" t="s">
        <v>2411</v>
      </c>
      <c r="B1835" s="9" t="s">
        <v>2400</v>
      </c>
      <c r="C1835" s="9" t="s">
        <v>2401</v>
      </c>
    </row>
    <row r="1836" spans="1:3">
      <c r="A1836" s="9" t="s">
        <v>2412</v>
      </c>
      <c r="B1836" s="9" t="s">
        <v>2406</v>
      </c>
      <c r="C1836" s="9" t="s">
        <v>2401</v>
      </c>
    </row>
    <row r="1837" spans="1:3">
      <c r="A1837" s="6" t="s">
        <v>2413</v>
      </c>
      <c r="B1837" s="6" t="s">
        <v>2359</v>
      </c>
      <c r="C1837" s="6" t="s">
        <v>2359</v>
      </c>
    </row>
    <row r="1838" spans="1:3">
      <c r="A1838" s="6" t="s">
        <v>2414</v>
      </c>
      <c r="B1838" s="6" t="s">
        <v>2359</v>
      </c>
      <c r="C1838" s="6" t="s">
        <v>2359</v>
      </c>
    </row>
    <row r="1839" spans="1:3">
      <c r="A1839" s="6" t="s">
        <v>2415</v>
      </c>
      <c r="B1839" s="6" t="s">
        <v>2359</v>
      </c>
      <c r="C1839" s="6" t="s">
        <v>2359</v>
      </c>
    </row>
    <row r="1840" spans="1:3">
      <c r="A1840" s="6" t="s">
        <v>2416</v>
      </c>
      <c r="B1840" s="6" t="s">
        <v>2359</v>
      </c>
      <c r="C1840" s="6" t="s">
        <v>2359</v>
      </c>
    </row>
    <row r="1841" spans="1:3">
      <c r="A1841" s="6" t="s">
        <v>2417</v>
      </c>
      <c r="B1841" s="6" t="s">
        <v>2359</v>
      </c>
      <c r="C1841" s="6" t="s">
        <v>2359</v>
      </c>
    </row>
    <row r="1842" spans="1:3">
      <c r="A1842" s="6" t="s">
        <v>2418</v>
      </c>
      <c r="B1842" s="6" t="s">
        <v>2359</v>
      </c>
      <c r="C1842" s="6" t="s">
        <v>2359</v>
      </c>
    </row>
    <row r="1843" spans="1:3">
      <c r="A1843" s="6" t="s">
        <v>2419</v>
      </c>
      <c r="B1843" s="6" t="s">
        <v>2359</v>
      </c>
      <c r="C1843" s="6" t="s">
        <v>2359</v>
      </c>
    </row>
    <row r="1844" spans="1:3">
      <c r="A1844" s="6" t="s">
        <v>2420</v>
      </c>
      <c r="B1844" s="6" t="s">
        <v>2359</v>
      </c>
      <c r="C1844" s="6" t="s">
        <v>2359</v>
      </c>
    </row>
    <row r="1845" spans="1:3">
      <c r="A1845" s="6" t="s">
        <v>2421</v>
      </c>
      <c r="B1845" s="6" t="s">
        <v>2359</v>
      </c>
      <c r="C1845" s="6" t="s">
        <v>2359</v>
      </c>
    </row>
    <row r="1846" spans="1:3">
      <c r="A1846" s="6" t="s">
        <v>2422</v>
      </c>
      <c r="B1846" s="6" t="s">
        <v>2359</v>
      </c>
      <c r="C1846" s="6" t="s">
        <v>2359</v>
      </c>
    </row>
    <row r="1847" spans="1:3">
      <c r="A1847" s="6" t="s">
        <v>2423</v>
      </c>
      <c r="B1847" s="6" t="s">
        <v>2359</v>
      </c>
      <c r="C1847" s="6" t="s">
        <v>2359</v>
      </c>
    </row>
    <row r="1848" spans="1:3">
      <c r="A1848" s="6" t="s">
        <v>2424</v>
      </c>
      <c r="B1848" s="6" t="s">
        <v>2359</v>
      </c>
      <c r="C1848" s="6" t="s">
        <v>2359</v>
      </c>
    </row>
    <row r="1849" spans="1:3">
      <c r="A1849" s="6" t="s">
        <v>2425</v>
      </c>
      <c r="B1849" s="6" t="s">
        <v>2359</v>
      </c>
      <c r="C1849" s="6" t="s">
        <v>2359</v>
      </c>
    </row>
    <row r="1850" spans="1:3">
      <c r="A1850" s="6" t="s">
        <v>2426</v>
      </c>
      <c r="B1850" s="6" t="s">
        <v>2359</v>
      </c>
      <c r="C1850" s="6" t="s">
        <v>2359</v>
      </c>
    </row>
    <row r="1851" spans="1:3">
      <c r="A1851" s="6" t="s">
        <v>2427</v>
      </c>
      <c r="B1851" s="6" t="s">
        <v>2359</v>
      </c>
      <c r="C1851" s="6" t="s">
        <v>2359</v>
      </c>
    </row>
    <row r="1852" spans="1:3">
      <c r="A1852" s="6" t="s">
        <v>2428</v>
      </c>
      <c r="B1852" s="6" t="s">
        <v>2359</v>
      </c>
      <c r="C1852" s="6" t="s">
        <v>2359</v>
      </c>
    </row>
    <row r="1853" spans="1:3">
      <c r="A1853" s="6" t="s">
        <v>2429</v>
      </c>
      <c r="B1853" s="6" t="s">
        <v>2359</v>
      </c>
      <c r="C1853" s="6" t="s">
        <v>2359</v>
      </c>
    </row>
    <row r="1854" spans="1:3">
      <c r="A1854" s="6" t="s">
        <v>2430</v>
      </c>
      <c r="B1854" s="6" t="s">
        <v>2359</v>
      </c>
      <c r="C1854" s="6" t="s">
        <v>2359</v>
      </c>
    </row>
    <row r="1855" spans="1:3" ht="27">
      <c r="A1855" s="6" t="s">
        <v>2431</v>
      </c>
      <c r="B1855" s="6" t="s">
        <v>2330</v>
      </c>
      <c r="C1855" s="6" t="s">
        <v>2330</v>
      </c>
    </row>
    <row r="1856" spans="1:3" ht="27">
      <c r="A1856" s="6" t="s">
        <v>2432</v>
      </c>
      <c r="B1856" s="6" t="s">
        <v>2330</v>
      </c>
      <c r="C1856" s="6" t="s">
        <v>2330</v>
      </c>
    </row>
    <row r="1857" spans="1:3" ht="27">
      <c r="A1857" s="6" t="s">
        <v>2433</v>
      </c>
      <c r="B1857" s="6" t="s">
        <v>2330</v>
      </c>
      <c r="C1857" s="6" t="s">
        <v>2330</v>
      </c>
    </row>
    <row r="1858" spans="1:3" ht="27">
      <c r="A1858" s="6" t="s">
        <v>2434</v>
      </c>
      <c r="B1858" s="6" t="s">
        <v>2330</v>
      </c>
      <c r="C1858" s="6" t="s">
        <v>2330</v>
      </c>
    </row>
    <row r="1859" spans="1:3" ht="27">
      <c r="A1859" s="6" t="s">
        <v>2435</v>
      </c>
      <c r="B1859" s="6" t="s">
        <v>2330</v>
      </c>
      <c r="C1859" s="6" t="s">
        <v>2330</v>
      </c>
    </row>
    <row r="1860" spans="1:3" ht="27">
      <c r="A1860" s="6" t="s">
        <v>2436</v>
      </c>
      <c r="B1860" s="6" t="s">
        <v>2330</v>
      </c>
      <c r="C1860" s="6" t="s">
        <v>2330</v>
      </c>
    </row>
    <row r="1861" spans="1:3" ht="27">
      <c r="A1861" s="6" t="s">
        <v>2437</v>
      </c>
      <c r="B1861" s="6" t="s">
        <v>2330</v>
      </c>
      <c r="C1861" s="6" t="s">
        <v>2330</v>
      </c>
    </row>
    <row r="1862" spans="1:3" ht="27">
      <c r="A1862" s="6" t="s">
        <v>2438</v>
      </c>
      <c r="B1862" s="6" t="s">
        <v>2330</v>
      </c>
      <c r="C1862" s="6" t="s">
        <v>2330</v>
      </c>
    </row>
    <row r="1863" spans="1:3" ht="27">
      <c r="A1863" s="6" t="s">
        <v>2439</v>
      </c>
      <c r="B1863" s="6" t="s">
        <v>2330</v>
      </c>
      <c r="C1863" s="6" t="s">
        <v>2330</v>
      </c>
    </row>
    <row r="1864" spans="1:3" ht="27">
      <c r="A1864" s="6" t="s">
        <v>2440</v>
      </c>
      <c r="B1864" s="6" t="s">
        <v>2330</v>
      </c>
      <c r="C1864" s="6" t="s">
        <v>2330</v>
      </c>
    </row>
    <row r="1865" spans="1:3" ht="27">
      <c r="A1865" s="6" t="s">
        <v>2441</v>
      </c>
      <c r="B1865" s="6" t="s">
        <v>2330</v>
      </c>
      <c r="C1865" s="6" t="s">
        <v>2330</v>
      </c>
    </row>
    <row r="1866" spans="1:3" ht="27">
      <c r="A1866" s="6" t="s">
        <v>2442</v>
      </c>
      <c r="B1866" s="6" t="s">
        <v>2330</v>
      </c>
      <c r="C1866" s="6" t="s">
        <v>2330</v>
      </c>
    </row>
    <row r="1867" spans="1:3" ht="27">
      <c r="A1867" s="6" t="s">
        <v>2443</v>
      </c>
      <c r="B1867" s="6" t="s">
        <v>2330</v>
      </c>
      <c r="C1867" s="6" t="s">
        <v>2330</v>
      </c>
    </row>
    <row r="1868" spans="1:3" ht="27">
      <c r="A1868" s="6" t="s">
        <v>2444</v>
      </c>
      <c r="B1868" s="6" t="s">
        <v>2330</v>
      </c>
      <c r="C1868" s="6" t="s">
        <v>2330</v>
      </c>
    </row>
    <row r="1869" spans="1:3" ht="27">
      <c r="A1869" s="6" t="s">
        <v>2445</v>
      </c>
      <c r="B1869" s="6" t="s">
        <v>2330</v>
      </c>
      <c r="C1869" s="6" t="s">
        <v>2330</v>
      </c>
    </row>
    <row r="1870" spans="1:3" ht="27">
      <c r="A1870" s="6" t="s">
        <v>2446</v>
      </c>
      <c r="B1870" s="6" t="s">
        <v>2330</v>
      </c>
      <c r="C1870" s="6" t="s">
        <v>2330</v>
      </c>
    </row>
    <row r="1871" spans="1:3" ht="27">
      <c r="A1871" s="6" t="s">
        <v>2447</v>
      </c>
      <c r="B1871" s="6" t="s">
        <v>2330</v>
      </c>
      <c r="C1871" s="6" t="s">
        <v>2330</v>
      </c>
    </row>
    <row r="1872" spans="1:3" ht="27">
      <c r="A1872" s="6" t="s">
        <v>2448</v>
      </c>
      <c r="B1872" s="6" t="s">
        <v>2330</v>
      </c>
      <c r="C1872" s="6" t="s">
        <v>2330</v>
      </c>
    </row>
    <row r="1873" spans="1:3" ht="27">
      <c r="A1873" s="6" t="s">
        <v>2449</v>
      </c>
      <c r="B1873" s="6" t="s">
        <v>2330</v>
      </c>
      <c r="C1873" s="6" t="s">
        <v>2330</v>
      </c>
    </row>
    <row r="1874" spans="1:3" ht="27">
      <c r="A1874" s="6" t="s">
        <v>2450</v>
      </c>
      <c r="B1874" s="6" t="s">
        <v>2330</v>
      </c>
      <c r="C1874" s="6" t="s">
        <v>2330</v>
      </c>
    </row>
    <row r="1875" spans="1:3" ht="27">
      <c r="A1875" s="6" t="s">
        <v>2451</v>
      </c>
      <c r="B1875" s="6" t="s">
        <v>2330</v>
      </c>
      <c r="C1875" s="6" t="s">
        <v>2330</v>
      </c>
    </row>
    <row r="1876" spans="1:3" ht="27">
      <c r="A1876" s="6" t="s">
        <v>2452</v>
      </c>
      <c r="B1876" s="6" t="s">
        <v>2330</v>
      </c>
      <c r="C1876" s="6" t="s">
        <v>2330</v>
      </c>
    </row>
    <row r="1877" spans="1:3" ht="27">
      <c r="A1877" s="6" t="s">
        <v>2453</v>
      </c>
      <c r="B1877" s="6" t="s">
        <v>2378</v>
      </c>
      <c r="C1877" s="6" t="s">
        <v>2378</v>
      </c>
    </row>
    <row r="1878" spans="1:3" ht="27">
      <c r="A1878" s="6" t="s">
        <v>2454</v>
      </c>
      <c r="B1878" s="6" t="s">
        <v>2378</v>
      </c>
      <c r="C1878" s="6" t="s">
        <v>2378</v>
      </c>
    </row>
    <row r="1879" spans="1:3" ht="27">
      <c r="A1879" s="6" t="s">
        <v>2455</v>
      </c>
      <c r="B1879" s="6" t="s">
        <v>2378</v>
      </c>
      <c r="C1879" s="6" t="s">
        <v>2378</v>
      </c>
    </row>
    <row r="1880" spans="1:3" ht="27">
      <c r="A1880" s="6" t="s">
        <v>2456</v>
      </c>
      <c r="B1880" s="6" t="s">
        <v>2378</v>
      </c>
      <c r="C1880" s="6" t="s">
        <v>2378</v>
      </c>
    </row>
    <row r="1881" spans="1:3" ht="27">
      <c r="A1881" s="6" t="s">
        <v>2457</v>
      </c>
      <c r="B1881" s="6" t="s">
        <v>2458</v>
      </c>
      <c r="C1881" s="6" t="s">
        <v>2458</v>
      </c>
    </row>
    <row r="1882" spans="1:3" ht="27">
      <c r="A1882" s="6" t="s">
        <v>2459</v>
      </c>
      <c r="B1882" s="6" t="s">
        <v>2458</v>
      </c>
      <c r="C1882" s="6" t="s">
        <v>2458</v>
      </c>
    </row>
    <row r="1883" spans="1:3" ht="27">
      <c r="A1883" s="6" t="s">
        <v>2460</v>
      </c>
      <c r="B1883" s="6" t="s">
        <v>2458</v>
      </c>
      <c r="C1883" s="6" t="s">
        <v>2458</v>
      </c>
    </row>
    <row r="1884" spans="1:3" ht="27">
      <c r="A1884" s="9" t="s">
        <v>2461</v>
      </c>
      <c r="B1884" s="9" t="s">
        <v>2458</v>
      </c>
      <c r="C1884" s="9" t="s">
        <v>2458</v>
      </c>
    </row>
    <row r="1885" spans="1:3" ht="27">
      <c r="A1885" s="9" t="s">
        <v>2462</v>
      </c>
      <c r="B1885" s="9" t="s">
        <v>2458</v>
      </c>
      <c r="C1885" s="9" t="s">
        <v>2458</v>
      </c>
    </row>
    <row r="1886" spans="1:3" ht="27">
      <c r="A1886" s="6" t="s">
        <v>2463</v>
      </c>
      <c r="B1886" s="6" t="s">
        <v>2353</v>
      </c>
      <c r="C1886" s="6" t="s">
        <v>2354</v>
      </c>
    </row>
    <row r="1887" spans="1:3" ht="27">
      <c r="A1887" s="6" t="s">
        <v>2464</v>
      </c>
      <c r="B1887" s="6" t="s">
        <v>2356</v>
      </c>
      <c r="C1887" s="6" t="s">
        <v>2354</v>
      </c>
    </row>
    <row r="1888" spans="1:3" ht="27">
      <c r="A1888" s="6" t="s">
        <v>2465</v>
      </c>
      <c r="B1888" s="6" t="s">
        <v>2353</v>
      </c>
      <c r="C1888" s="6" t="s">
        <v>2354</v>
      </c>
    </row>
    <row r="1889" spans="1:3" ht="18.75">
      <c r="A1889" s="5"/>
      <c r="B1889" s="5"/>
      <c r="C1889" s="5"/>
    </row>
    <row r="1890" spans="1:3" ht="67.5">
      <c r="A1890" s="6" t="s">
        <v>2466</v>
      </c>
      <c r="B1890" s="6" t="s">
        <v>2467</v>
      </c>
      <c r="C1890" s="6" t="s">
        <v>2467</v>
      </c>
    </row>
    <row r="1891" spans="1:3" ht="67.5">
      <c r="A1891" s="6" t="s">
        <v>2468</v>
      </c>
      <c r="B1891" s="6" t="s">
        <v>2467</v>
      </c>
      <c r="C1891" s="6" t="s">
        <v>2467</v>
      </c>
    </row>
    <row r="1892" spans="1:3" ht="67.5">
      <c r="A1892" s="6" t="s">
        <v>2469</v>
      </c>
      <c r="B1892" s="6" t="s">
        <v>2467</v>
      </c>
      <c r="C1892" s="6" t="s">
        <v>2467</v>
      </c>
    </row>
    <row r="1893" spans="1:3" ht="40.5">
      <c r="A1893" s="8" t="s">
        <v>2470</v>
      </c>
      <c r="B1893" s="6" t="s">
        <v>2471</v>
      </c>
      <c r="C1893" s="6" t="s">
        <v>2471</v>
      </c>
    </row>
    <row r="1894" spans="1:3" ht="40.5">
      <c r="A1894" s="8" t="s">
        <v>2472</v>
      </c>
      <c r="B1894" s="6" t="s">
        <v>2471</v>
      </c>
      <c r="C1894" s="6" t="s">
        <v>2471</v>
      </c>
    </row>
    <row r="1895" spans="1:3" ht="40.5">
      <c r="A1895" s="6" t="s">
        <v>2473</v>
      </c>
      <c r="B1895" s="6" t="s">
        <v>2471</v>
      </c>
      <c r="C1895" s="6" t="s">
        <v>2471</v>
      </c>
    </row>
    <row r="1896" spans="1:3" ht="40.5">
      <c r="A1896" s="6" t="s">
        <v>2474</v>
      </c>
      <c r="B1896" s="6" t="s">
        <v>2471</v>
      </c>
      <c r="C1896" s="6" t="s">
        <v>2471</v>
      </c>
    </row>
    <row r="1897" spans="1:3" ht="40.5">
      <c r="A1897" s="6" t="s">
        <v>2475</v>
      </c>
      <c r="B1897" s="6" t="s">
        <v>2471</v>
      </c>
      <c r="C1897" s="6" t="s">
        <v>2471</v>
      </c>
    </row>
    <row r="1898" spans="1:3" ht="40.5">
      <c r="A1898" s="6" t="s">
        <v>2476</v>
      </c>
      <c r="B1898" s="6" t="s">
        <v>2471</v>
      </c>
      <c r="C1898" s="6" t="s">
        <v>2471</v>
      </c>
    </row>
    <row r="1899" spans="1:3" ht="40.5">
      <c r="A1899" s="6" t="s">
        <v>2477</v>
      </c>
      <c r="B1899" s="6" t="s">
        <v>2471</v>
      </c>
      <c r="C1899" s="6" t="s">
        <v>2471</v>
      </c>
    </row>
    <row r="1900" spans="1:3" ht="40.5">
      <c r="A1900" s="6" t="s">
        <v>2478</v>
      </c>
      <c r="B1900" s="6" t="s">
        <v>2471</v>
      </c>
      <c r="C1900" s="6" t="s">
        <v>2471</v>
      </c>
    </row>
    <row r="1901" spans="1:3" ht="40.5">
      <c r="A1901" s="6" t="s">
        <v>2479</v>
      </c>
      <c r="B1901" s="6" t="s">
        <v>2471</v>
      </c>
      <c r="C1901" s="6" t="s">
        <v>2471</v>
      </c>
    </row>
    <row r="1902" spans="1:3" ht="40.5">
      <c r="A1902" s="6" t="s">
        <v>2480</v>
      </c>
      <c r="B1902" s="6" t="s">
        <v>2471</v>
      </c>
      <c r="C1902" s="6" t="s">
        <v>2471</v>
      </c>
    </row>
    <row r="1903" spans="1:3" ht="40.5">
      <c r="A1903" s="6" t="s">
        <v>2481</v>
      </c>
      <c r="B1903" s="6" t="s">
        <v>2471</v>
      </c>
      <c r="C1903" s="6" t="s">
        <v>2471</v>
      </c>
    </row>
    <row r="1904" spans="1:3" ht="40.5">
      <c r="A1904" s="6" t="s">
        <v>2482</v>
      </c>
      <c r="B1904" s="6" t="s">
        <v>2471</v>
      </c>
      <c r="C1904" s="6" t="s">
        <v>2471</v>
      </c>
    </row>
    <row r="1905" spans="1:3" ht="40.5">
      <c r="A1905" s="6" t="s">
        <v>2483</v>
      </c>
      <c r="B1905" s="6" t="s">
        <v>2471</v>
      </c>
      <c r="C1905" s="6" t="s">
        <v>2471</v>
      </c>
    </row>
    <row r="1906" spans="1:3" ht="40.5">
      <c r="A1906" s="6" t="s">
        <v>2484</v>
      </c>
      <c r="B1906" s="6" t="s">
        <v>2471</v>
      </c>
      <c r="C1906" s="6" t="s">
        <v>2471</v>
      </c>
    </row>
    <row r="1907" spans="1:3" ht="54">
      <c r="A1907" s="6" t="s">
        <v>2485</v>
      </c>
      <c r="B1907" s="6" t="s">
        <v>2486</v>
      </c>
      <c r="C1907" s="6" t="s">
        <v>2486</v>
      </c>
    </row>
    <row r="1908" spans="1:3" ht="54">
      <c r="A1908" s="6" t="s">
        <v>2487</v>
      </c>
      <c r="B1908" s="6" t="s">
        <v>2486</v>
      </c>
      <c r="C1908" s="6" t="s">
        <v>2486</v>
      </c>
    </row>
    <row r="1909" spans="1:3" ht="54">
      <c r="A1909" s="6" t="s">
        <v>2488</v>
      </c>
      <c r="B1909" s="6" t="s">
        <v>2486</v>
      </c>
      <c r="C1909" s="6" t="s">
        <v>2486</v>
      </c>
    </row>
    <row r="1910" spans="1:3">
      <c r="A1910" s="6" t="s">
        <v>2489</v>
      </c>
      <c r="B1910" s="6" t="s">
        <v>2490</v>
      </c>
      <c r="C1910" s="6" t="s">
        <v>2490</v>
      </c>
    </row>
    <row r="1911" spans="1:3">
      <c r="A1911" s="6" t="s">
        <v>2491</v>
      </c>
      <c r="B1911" s="6" t="s">
        <v>2490</v>
      </c>
      <c r="C1911" s="6" t="s">
        <v>2490</v>
      </c>
    </row>
    <row r="1912" spans="1:3">
      <c r="A1912" s="6" t="s">
        <v>2492</v>
      </c>
      <c r="B1912" s="6" t="s">
        <v>2490</v>
      </c>
      <c r="C1912" s="6" t="s">
        <v>2490</v>
      </c>
    </row>
    <row r="1913" spans="1:3" ht="27">
      <c r="A1913" s="6" t="s">
        <v>2493</v>
      </c>
      <c r="B1913" s="6" t="s">
        <v>2494</v>
      </c>
      <c r="C1913" s="6" t="s">
        <v>2494</v>
      </c>
    </row>
    <row r="1914" spans="1:3" ht="40.5">
      <c r="A1914" s="6" t="s">
        <v>2495</v>
      </c>
      <c r="B1914" s="6" t="s">
        <v>2496</v>
      </c>
      <c r="C1914" s="6" t="s">
        <v>2496</v>
      </c>
    </row>
    <row r="1915" spans="1:3" ht="40.5">
      <c r="A1915" s="6" t="s">
        <v>2497</v>
      </c>
      <c r="B1915" s="6" t="s">
        <v>2496</v>
      </c>
      <c r="C1915" s="6" t="s">
        <v>2496</v>
      </c>
    </row>
    <row r="1916" spans="1:3" ht="40.5">
      <c r="A1916" s="6" t="s">
        <v>2498</v>
      </c>
      <c r="B1916" s="6" t="s">
        <v>2496</v>
      </c>
      <c r="C1916" s="6" t="s">
        <v>2496</v>
      </c>
    </row>
    <row r="1917" spans="1:3">
      <c r="A1917" s="6" t="s">
        <v>2499</v>
      </c>
      <c r="B1917" s="6" t="s">
        <v>2500</v>
      </c>
      <c r="C1917" s="6" t="s">
        <v>2500</v>
      </c>
    </row>
    <row r="1918" spans="1:3">
      <c r="A1918" s="6" t="s">
        <v>2501</v>
      </c>
      <c r="B1918" s="6" t="s">
        <v>2502</v>
      </c>
      <c r="C1918" s="6" t="s">
        <v>2502</v>
      </c>
    </row>
    <row r="1919" spans="1:3">
      <c r="A1919" s="6" t="s">
        <v>2503</v>
      </c>
      <c r="B1919" s="6" t="s">
        <v>2502</v>
      </c>
      <c r="C1919" s="6" t="s">
        <v>2502</v>
      </c>
    </row>
    <row r="1920" spans="1:3">
      <c r="A1920" s="6" t="s">
        <v>2504</v>
      </c>
      <c r="B1920" s="6" t="s">
        <v>2504</v>
      </c>
      <c r="C1920" s="6" t="s">
        <v>2504</v>
      </c>
    </row>
    <row r="1921" spans="1:3">
      <c r="A1921" s="6" t="s">
        <v>2505</v>
      </c>
      <c r="B1921" s="6" t="s">
        <v>2500</v>
      </c>
      <c r="C1921" s="6" t="s">
        <v>2500</v>
      </c>
    </row>
    <row r="1922" spans="1:3">
      <c r="A1922" s="6" t="s">
        <v>2506</v>
      </c>
      <c r="B1922" s="6" t="s">
        <v>2506</v>
      </c>
      <c r="C1922" s="6" t="s">
        <v>2506</v>
      </c>
    </row>
    <row r="1923" spans="1:3" ht="27">
      <c r="A1923" s="6" t="s">
        <v>2507</v>
      </c>
      <c r="B1923" s="6" t="s">
        <v>2508</v>
      </c>
      <c r="C1923" s="6" t="s">
        <v>2508</v>
      </c>
    </row>
    <row r="1924" spans="1:3" ht="27">
      <c r="A1924" s="6" t="s">
        <v>2509</v>
      </c>
      <c r="B1924" s="6" t="s">
        <v>2508</v>
      </c>
      <c r="C1924" s="6" t="s">
        <v>2508</v>
      </c>
    </row>
    <row r="1925" spans="1:3" ht="27">
      <c r="A1925" s="6" t="s">
        <v>2510</v>
      </c>
      <c r="B1925" s="6" t="s">
        <v>2508</v>
      </c>
      <c r="C1925" s="6" t="s">
        <v>2508</v>
      </c>
    </row>
    <row r="1926" spans="1:3">
      <c r="A1926" s="6" t="s">
        <v>2511</v>
      </c>
      <c r="B1926" s="6" t="s">
        <v>2502</v>
      </c>
      <c r="C1926" s="6" t="s">
        <v>2502</v>
      </c>
    </row>
    <row r="1927" spans="1:3">
      <c r="A1927" s="6" t="s">
        <v>2512</v>
      </c>
      <c r="B1927" s="6" t="s">
        <v>2513</v>
      </c>
      <c r="C1927" s="6" t="s">
        <v>2513</v>
      </c>
    </row>
    <row r="1928" spans="1:3">
      <c r="A1928" s="6" t="s">
        <v>2514</v>
      </c>
      <c r="B1928" s="6" t="s">
        <v>2514</v>
      </c>
      <c r="C1928" s="6" t="s">
        <v>2514</v>
      </c>
    </row>
    <row r="1929" spans="1:3">
      <c r="A1929" s="6" t="s">
        <v>2515</v>
      </c>
      <c r="B1929" s="6" t="s">
        <v>2515</v>
      </c>
      <c r="C1929" s="6" t="s">
        <v>2515</v>
      </c>
    </row>
    <row r="1930" spans="1:3">
      <c r="A1930" s="6" t="s">
        <v>2516</v>
      </c>
      <c r="B1930" s="6" t="s">
        <v>2516</v>
      </c>
      <c r="C1930" s="6" t="s">
        <v>2516</v>
      </c>
    </row>
    <row r="1931" spans="1:3">
      <c r="A1931" s="6" t="s">
        <v>2517</v>
      </c>
      <c r="B1931" s="6" t="s">
        <v>2518</v>
      </c>
      <c r="C1931" s="6" t="s">
        <v>2518</v>
      </c>
    </row>
    <row r="1932" spans="1:3">
      <c r="A1932" s="6" t="s">
        <v>2519</v>
      </c>
      <c r="B1932" s="6" t="s">
        <v>2518</v>
      </c>
      <c r="C1932" s="6" t="s">
        <v>2518</v>
      </c>
    </row>
    <row r="1933" spans="1:3">
      <c r="A1933" s="6" t="s">
        <v>2520</v>
      </c>
      <c r="B1933" s="6" t="s">
        <v>2518</v>
      </c>
      <c r="C1933" s="6" t="s">
        <v>2518</v>
      </c>
    </row>
    <row r="1934" spans="1:3">
      <c r="A1934" s="6" t="s">
        <v>2521</v>
      </c>
      <c r="B1934" s="6" t="s">
        <v>2518</v>
      </c>
      <c r="C1934" s="6" t="s">
        <v>2518</v>
      </c>
    </row>
    <row r="1935" spans="1:3">
      <c r="A1935" s="6" t="s">
        <v>2522</v>
      </c>
      <c r="B1935" s="6" t="s">
        <v>2518</v>
      </c>
      <c r="C1935" s="6" t="s">
        <v>2518</v>
      </c>
    </row>
    <row r="1936" spans="1:3" ht="27">
      <c r="A1936" s="6" t="s">
        <v>2523</v>
      </c>
      <c r="B1936" s="6" t="s">
        <v>2518</v>
      </c>
      <c r="C1936" s="6" t="s">
        <v>2518</v>
      </c>
    </row>
    <row r="1937" spans="1:3">
      <c r="A1937" s="16" t="s">
        <v>2524</v>
      </c>
      <c r="B1937" s="16" t="s">
        <v>2518</v>
      </c>
      <c r="C1937" s="16" t="s">
        <v>2518</v>
      </c>
    </row>
    <row r="1938" spans="1:3" ht="27">
      <c r="A1938" s="16" t="s">
        <v>2525</v>
      </c>
      <c r="B1938" s="16" t="s">
        <v>2518</v>
      </c>
      <c r="C1938" s="16" t="s">
        <v>2518</v>
      </c>
    </row>
    <row r="1939" spans="1:3">
      <c r="A1939" s="16" t="s">
        <v>2526</v>
      </c>
      <c r="B1939" s="16" t="s">
        <v>2518</v>
      </c>
      <c r="C1939" s="16" t="s">
        <v>2518</v>
      </c>
    </row>
    <row r="1940" spans="1:3" ht="40.5">
      <c r="A1940" s="6" t="s">
        <v>2527</v>
      </c>
      <c r="B1940" s="6" t="s">
        <v>2528</v>
      </c>
      <c r="C1940" s="6" t="s">
        <v>2529</v>
      </c>
    </row>
    <row r="1941" spans="1:3" ht="40.5">
      <c r="A1941" s="6" t="s">
        <v>2530</v>
      </c>
      <c r="B1941" s="6" t="s">
        <v>2528</v>
      </c>
      <c r="C1941" s="6" t="s">
        <v>2529</v>
      </c>
    </row>
    <row r="1942" spans="1:3" ht="40.5">
      <c r="A1942" s="6" t="s">
        <v>2531</v>
      </c>
      <c r="B1942" s="6" t="s">
        <v>2532</v>
      </c>
      <c r="C1942" s="6" t="s">
        <v>2529</v>
      </c>
    </row>
    <row r="1943" spans="1:3" ht="40.5">
      <c r="A1943" s="6" t="s">
        <v>2533</v>
      </c>
      <c r="B1943" s="6" t="s">
        <v>2532</v>
      </c>
      <c r="C1943" s="6" t="s">
        <v>2529</v>
      </c>
    </row>
    <row r="1944" spans="1:3" ht="27">
      <c r="A1944" s="6" t="s">
        <v>2534</v>
      </c>
      <c r="B1944" s="6" t="s">
        <v>2535</v>
      </c>
      <c r="C1944" s="6" t="s">
        <v>2529</v>
      </c>
    </row>
    <row r="1945" spans="1:3" ht="27">
      <c r="A1945" s="6" t="s">
        <v>2536</v>
      </c>
      <c r="B1945" s="6" t="s">
        <v>2535</v>
      </c>
      <c r="C1945" s="6" t="s">
        <v>2529</v>
      </c>
    </row>
    <row r="1946" spans="1:3">
      <c r="A1946" s="6" t="s">
        <v>2537</v>
      </c>
      <c r="B1946" s="6" t="s">
        <v>2538</v>
      </c>
      <c r="C1946" s="6" t="s">
        <v>2538</v>
      </c>
    </row>
    <row r="1947" spans="1:3">
      <c r="A1947" s="6" t="s">
        <v>2539</v>
      </c>
      <c r="B1947" s="6" t="s">
        <v>2538</v>
      </c>
      <c r="C1947" s="6" t="s">
        <v>2538</v>
      </c>
    </row>
    <row r="1948" spans="1:3">
      <c r="A1948" s="6" t="s">
        <v>2540</v>
      </c>
      <c r="B1948" s="6" t="s">
        <v>2541</v>
      </c>
      <c r="C1948" s="6" t="s">
        <v>2541</v>
      </c>
    </row>
    <row r="1949" spans="1:3">
      <c r="A1949" s="6" t="s">
        <v>2542</v>
      </c>
      <c r="B1949" s="6" t="s">
        <v>2500</v>
      </c>
      <c r="C1949" s="6" t="s">
        <v>2500</v>
      </c>
    </row>
    <row r="1950" spans="1:3" ht="27">
      <c r="A1950" s="6" t="s">
        <v>2543</v>
      </c>
      <c r="B1950" s="6" t="s">
        <v>2544</v>
      </c>
      <c r="C1950" s="6" t="s">
        <v>2545</v>
      </c>
    </row>
    <row r="1951" spans="1:3" ht="27">
      <c r="A1951" s="6" t="s">
        <v>2546</v>
      </c>
      <c r="B1951" s="6" t="s">
        <v>2544</v>
      </c>
      <c r="C1951" s="6" t="s">
        <v>2545</v>
      </c>
    </row>
    <row r="1952" spans="1:3" ht="27">
      <c r="A1952" s="6" t="s">
        <v>2547</v>
      </c>
      <c r="B1952" s="6" t="s">
        <v>2544</v>
      </c>
      <c r="C1952" s="6" t="s">
        <v>2545</v>
      </c>
    </row>
    <row r="1953" spans="1:3" ht="27">
      <c r="A1953" s="6" t="s">
        <v>2548</v>
      </c>
      <c r="B1953" s="6" t="s">
        <v>2544</v>
      </c>
      <c r="C1953" s="6" t="s">
        <v>2545</v>
      </c>
    </row>
    <row r="1954" spans="1:3" ht="27">
      <c r="A1954" s="6" t="s">
        <v>2549</v>
      </c>
      <c r="B1954" s="6" t="s">
        <v>2544</v>
      </c>
      <c r="C1954" s="6" t="s">
        <v>2545</v>
      </c>
    </row>
    <row r="1955" spans="1:3">
      <c r="A1955" s="6" t="s">
        <v>2550</v>
      </c>
      <c r="B1955" s="6" t="s">
        <v>2550</v>
      </c>
      <c r="C1955" s="6" t="s">
        <v>2550</v>
      </c>
    </row>
    <row r="1956" spans="1:3" ht="27">
      <c r="A1956" s="6" t="s">
        <v>2551</v>
      </c>
      <c r="B1956" s="6" t="s">
        <v>2551</v>
      </c>
      <c r="C1956" s="6" t="s">
        <v>2551</v>
      </c>
    </row>
    <row r="1957" spans="1:3">
      <c r="A1957" s="6" t="s">
        <v>2552</v>
      </c>
      <c r="B1957" s="6" t="s">
        <v>2553</v>
      </c>
      <c r="C1957" s="6" t="s">
        <v>2553</v>
      </c>
    </row>
    <row r="1958" spans="1:3">
      <c r="A1958" s="6" t="s">
        <v>2554</v>
      </c>
      <c r="B1958" s="6" t="s">
        <v>2554</v>
      </c>
      <c r="C1958" s="6" t="s">
        <v>2554</v>
      </c>
    </row>
    <row r="1959" spans="1:3">
      <c r="A1959" s="6" t="s">
        <v>2555</v>
      </c>
      <c r="B1959" s="6" t="s">
        <v>2555</v>
      </c>
      <c r="C1959" s="6" t="s">
        <v>2555</v>
      </c>
    </row>
    <row r="1960" spans="1:3">
      <c r="A1960" s="6" t="s">
        <v>2556</v>
      </c>
      <c r="B1960" s="6" t="s">
        <v>2556</v>
      </c>
      <c r="C1960" s="6" t="s">
        <v>2556</v>
      </c>
    </row>
    <row r="1961" spans="1:3">
      <c r="A1961" s="6" t="s">
        <v>2557</v>
      </c>
      <c r="B1961" s="6" t="s">
        <v>2557</v>
      </c>
      <c r="C1961" s="6" t="s">
        <v>2557</v>
      </c>
    </row>
    <row r="1962" spans="1:3">
      <c r="A1962" s="6" t="s">
        <v>2558</v>
      </c>
      <c r="B1962" s="6" t="s">
        <v>2558</v>
      </c>
      <c r="C1962" s="6" t="s">
        <v>2558</v>
      </c>
    </row>
    <row r="1963" spans="1:3">
      <c r="A1963" s="6" t="s">
        <v>2559</v>
      </c>
      <c r="B1963" s="6" t="s">
        <v>2559</v>
      </c>
      <c r="C1963" s="6" t="s">
        <v>2559</v>
      </c>
    </row>
    <row r="1964" spans="1:3">
      <c r="A1964" s="6" t="s">
        <v>2560</v>
      </c>
      <c r="B1964" s="6" t="s">
        <v>2560</v>
      </c>
      <c r="C1964" s="6" t="s">
        <v>2560</v>
      </c>
    </row>
    <row r="1965" spans="1:3">
      <c r="A1965" s="6" t="s">
        <v>2561</v>
      </c>
      <c r="B1965" s="6" t="s">
        <v>2561</v>
      </c>
      <c r="C1965" s="6" t="s">
        <v>2561</v>
      </c>
    </row>
    <row r="1966" spans="1:3">
      <c r="A1966" s="6" t="s">
        <v>2562</v>
      </c>
      <c r="B1966" s="6" t="s">
        <v>2562</v>
      </c>
      <c r="C1966" s="6" t="s">
        <v>2562</v>
      </c>
    </row>
    <row r="1967" spans="1:3" ht="27">
      <c r="A1967" s="6" t="s">
        <v>2563</v>
      </c>
      <c r="B1967" s="6" t="s">
        <v>2563</v>
      </c>
      <c r="C1967" s="6" t="s">
        <v>2563</v>
      </c>
    </row>
    <row r="1968" spans="1:3">
      <c r="A1968" s="6" t="s">
        <v>2564</v>
      </c>
      <c r="B1968" s="6" t="s">
        <v>2564</v>
      </c>
      <c r="C1968" s="6" t="s">
        <v>2564</v>
      </c>
    </row>
    <row r="1969" spans="1:3">
      <c r="A1969" s="6" t="s">
        <v>2565</v>
      </c>
      <c r="B1969" s="6" t="s">
        <v>2565</v>
      </c>
      <c r="C1969" s="6" t="s">
        <v>2565</v>
      </c>
    </row>
    <row r="1970" spans="1:3">
      <c r="A1970" s="6" t="s">
        <v>2566</v>
      </c>
      <c r="B1970" s="6" t="s">
        <v>2566</v>
      </c>
      <c r="C1970" s="6" t="s">
        <v>2566</v>
      </c>
    </row>
    <row r="1971" spans="1:3">
      <c r="A1971" s="6" t="s">
        <v>2567</v>
      </c>
      <c r="B1971" s="6" t="s">
        <v>2567</v>
      </c>
      <c r="C1971" s="6" t="s">
        <v>2567</v>
      </c>
    </row>
    <row r="1972" spans="1:3">
      <c r="A1972" s="6" t="s">
        <v>2568</v>
      </c>
      <c r="B1972" s="6" t="s">
        <v>2569</v>
      </c>
      <c r="C1972" s="6" t="s">
        <v>2569</v>
      </c>
    </row>
    <row r="1973" spans="1:3">
      <c r="A1973" s="6" t="s">
        <v>2570</v>
      </c>
      <c r="B1973" s="6" t="s">
        <v>2569</v>
      </c>
      <c r="C1973" s="6" t="s">
        <v>2569</v>
      </c>
    </row>
    <row r="1974" spans="1:3">
      <c r="A1974" s="6" t="s">
        <v>2571</v>
      </c>
      <c r="B1974" s="6" t="s">
        <v>2569</v>
      </c>
      <c r="C1974" s="6" t="s">
        <v>2569</v>
      </c>
    </row>
    <row r="1975" spans="1:3">
      <c r="A1975" s="6" t="s">
        <v>2572</v>
      </c>
      <c r="B1975" s="6" t="s">
        <v>2573</v>
      </c>
      <c r="C1975" s="6" t="s">
        <v>2573</v>
      </c>
    </row>
    <row r="1976" spans="1:3">
      <c r="A1976" s="6" t="s">
        <v>2574</v>
      </c>
      <c r="B1976" s="6" t="s">
        <v>2573</v>
      </c>
      <c r="C1976" s="6" t="s">
        <v>2573</v>
      </c>
    </row>
    <row r="1977" spans="1:3">
      <c r="A1977" s="6" t="s">
        <v>2575</v>
      </c>
      <c r="B1977" s="6" t="s">
        <v>2576</v>
      </c>
      <c r="C1977" s="6" t="s">
        <v>2576</v>
      </c>
    </row>
    <row r="1978" spans="1:3">
      <c r="A1978" s="6" t="s">
        <v>2577</v>
      </c>
      <c r="B1978" s="6" t="s">
        <v>2576</v>
      </c>
      <c r="C1978" s="6" t="s">
        <v>2576</v>
      </c>
    </row>
    <row r="1979" spans="1:3">
      <c r="A1979" s="6" t="s">
        <v>2578</v>
      </c>
      <c r="B1979" s="6" t="s">
        <v>2579</v>
      </c>
      <c r="C1979" s="6" t="s">
        <v>2579</v>
      </c>
    </row>
    <row r="1980" spans="1:3">
      <c r="A1980" s="6" t="s">
        <v>2580</v>
      </c>
      <c r="B1980" s="6" t="s">
        <v>2579</v>
      </c>
      <c r="C1980" s="6" t="s">
        <v>2579</v>
      </c>
    </row>
    <row r="1981" spans="1:3">
      <c r="A1981" s="6" t="s">
        <v>2581</v>
      </c>
      <c r="B1981" s="6" t="s">
        <v>2579</v>
      </c>
      <c r="C1981" s="6" t="s">
        <v>2579</v>
      </c>
    </row>
    <row r="1982" spans="1:3" ht="27">
      <c r="A1982" s="6" t="s">
        <v>2582</v>
      </c>
      <c r="B1982" s="6" t="s">
        <v>2583</v>
      </c>
      <c r="C1982" s="6" t="s">
        <v>2583</v>
      </c>
    </row>
    <row r="1983" spans="1:3" ht="27">
      <c r="A1983" s="6" t="s">
        <v>2584</v>
      </c>
      <c r="B1983" s="6" t="s">
        <v>2583</v>
      </c>
      <c r="C1983" s="6" t="s">
        <v>2583</v>
      </c>
    </row>
    <row r="1984" spans="1:3">
      <c r="A1984" s="6" t="s">
        <v>2585</v>
      </c>
      <c r="B1984" s="6" t="s">
        <v>2500</v>
      </c>
      <c r="C1984" s="6" t="s">
        <v>2500</v>
      </c>
    </row>
    <row r="1985" spans="1:3">
      <c r="A1985" s="6" t="s">
        <v>2586</v>
      </c>
      <c r="B1985" s="6" t="s">
        <v>2587</v>
      </c>
      <c r="C1985" s="6" t="s">
        <v>2587</v>
      </c>
    </row>
    <row r="1986" spans="1:3">
      <c r="A1986" s="6" t="s">
        <v>2588</v>
      </c>
      <c r="B1986" s="6" t="s">
        <v>2587</v>
      </c>
      <c r="C1986" s="6" t="s">
        <v>2587</v>
      </c>
    </row>
    <row r="1987" spans="1:3" ht="27">
      <c r="A1987" s="6" t="s">
        <v>2589</v>
      </c>
      <c r="B1987" s="6" t="s">
        <v>2587</v>
      </c>
      <c r="C1987" s="6" t="s">
        <v>2587</v>
      </c>
    </row>
    <row r="1988" spans="1:3" ht="27">
      <c r="A1988" s="6" t="s">
        <v>2590</v>
      </c>
      <c r="B1988" s="6" t="s">
        <v>2590</v>
      </c>
      <c r="C1988" s="6" t="s">
        <v>2590</v>
      </c>
    </row>
    <row r="1989" spans="1:3">
      <c r="A1989" s="6" t="s">
        <v>2591</v>
      </c>
      <c r="B1989" s="6" t="s">
        <v>2591</v>
      </c>
      <c r="C1989" s="6" t="s">
        <v>2591</v>
      </c>
    </row>
    <row r="1990" spans="1:3" ht="27">
      <c r="A1990" s="6" t="s">
        <v>2592</v>
      </c>
      <c r="B1990" s="6" t="s">
        <v>2592</v>
      </c>
      <c r="C1990" s="6" t="s">
        <v>2592</v>
      </c>
    </row>
    <row r="1991" spans="1:3" ht="27">
      <c r="A1991" s="6" t="s">
        <v>2593</v>
      </c>
      <c r="B1991" s="6" t="s">
        <v>2594</v>
      </c>
      <c r="C1991" s="6" t="s">
        <v>2594</v>
      </c>
    </row>
    <row r="1992" spans="1:3" ht="27">
      <c r="A1992" s="6" t="s">
        <v>2595</v>
      </c>
      <c r="B1992" s="6" t="s">
        <v>2594</v>
      </c>
      <c r="C1992" s="6" t="s">
        <v>2594</v>
      </c>
    </row>
    <row r="1993" spans="1:3" ht="27">
      <c r="A1993" s="6" t="s">
        <v>2596</v>
      </c>
      <c r="B1993" s="6" t="s">
        <v>2597</v>
      </c>
      <c r="C1993" s="6" t="s">
        <v>2597</v>
      </c>
    </row>
    <row r="1994" spans="1:3" ht="27">
      <c r="A1994" s="6" t="s">
        <v>2598</v>
      </c>
      <c r="B1994" s="6" t="s">
        <v>2598</v>
      </c>
      <c r="C1994" s="6" t="s">
        <v>2599</v>
      </c>
    </row>
    <row r="1995" spans="1:3" ht="27">
      <c r="A1995" s="6" t="s">
        <v>2600</v>
      </c>
      <c r="B1995" s="6" t="s">
        <v>2600</v>
      </c>
      <c r="C1995" s="6" t="s">
        <v>2600</v>
      </c>
    </row>
    <row r="1996" spans="1:3" ht="27">
      <c r="A1996" s="6" t="s">
        <v>2601</v>
      </c>
      <c r="B1996" s="6" t="s">
        <v>2601</v>
      </c>
      <c r="C1996" s="6" t="s">
        <v>2601</v>
      </c>
    </row>
    <row r="1997" spans="1:3" ht="27">
      <c r="A1997" s="6" t="s">
        <v>2602</v>
      </c>
      <c r="B1997" s="6" t="s">
        <v>2603</v>
      </c>
      <c r="C1997" s="6" t="s">
        <v>2603</v>
      </c>
    </row>
    <row r="1998" spans="1:3" ht="18.75">
      <c r="A1998" s="5"/>
      <c r="B1998" s="5"/>
      <c r="C1998" s="5"/>
    </row>
    <row r="1999" spans="1:3">
      <c r="A1999" s="6" t="s">
        <v>2604</v>
      </c>
      <c r="B1999" s="8" t="s">
        <v>2605</v>
      </c>
      <c r="C1999" s="8" t="s">
        <v>2605</v>
      </c>
    </row>
    <row r="2000" spans="1:3">
      <c r="A2000" s="6" t="s">
        <v>2606</v>
      </c>
      <c r="B2000" s="8" t="s">
        <v>2605</v>
      </c>
      <c r="C2000" s="8" t="s">
        <v>2605</v>
      </c>
    </row>
    <row r="2001" spans="1:3">
      <c r="A2001" s="6" t="s">
        <v>2607</v>
      </c>
      <c r="B2001" s="8" t="s">
        <v>2605</v>
      </c>
      <c r="C2001" s="8" t="s">
        <v>2605</v>
      </c>
    </row>
    <row r="2002" spans="1:3">
      <c r="A2002" s="6" t="s">
        <v>2608</v>
      </c>
      <c r="B2002" s="8" t="s">
        <v>2605</v>
      </c>
      <c r="C2002" s="8" t="s">
        <v>2605</v>
      </c>
    </row>
    <row r="2003" spans="1:3">
      <c r="A2003" s="6" t="s">
        <v>2609</v>
      </c>
      <c r="B2003" s="8" t="s">
        <v>2605</v>
      </c>
      <c r="C2003" s="8" t="s">
        <v>2605</v>
      </c>
    </row>
    <row r="2004" spans="1:3">
      <c r="A2004" s="6" t="s">
        <v>2610</v>
      </c>
      <c r="B2004" s="8" t="s">
        <v>2605</v>
      </c>
      <c r="C2004" s="8" t="s">
        <v>2605</v>
      </c>
    </row>
    <row r="2005" spans="1:3">
      <c r="A2005" s="6" t="s">
        <v>2611</v>
      </c>
      <c r="B2005" s="8" t="s">
        <v>2605</v>
      </c>
      <c r="C2005" s="8" t="s">
        <v>2605</v>
      </c>
    </row>
    <row r="2006" spans="1:3">
      <c r="A2006" s="6" t="s">
        <v>2612</v>
      </c>
      <c r="B2006" s="8" t="s">
        <v>2605</v>
      </c>
      <c r="C2006" s="8" t="s">
        <v>2605</v>
      </c>
    </row>
    <row r="2007" spans="1:3">
      <c r="A2007" s="6" t="s">
        <v>2613</v>
      </c>
      <c r="B2007" s="8" t="s">
        <v>2605</v>
      </c>
      <c r="C2007" s="8" t="s">
        <v>2605</v>
      </c>
    </row>
    <row r="2008" spans="1:3">
      <c r="A2008" s="6" t="s">
        <v>2614</v>
      </c>
      <c r="B2008" s="8" t="s">
        <v>2605</v>
      </c>
      <c r="C2008" s="8" t="s">
        <v>2605</v>
      </c>
    </row>
    <row r="2009" spans="1:3">
      <c r="A2009" s="6" t="s">
        <v>2615</v>
      </c>
      <c r="B2009" s="8" t="s">
        <v>2605</v>
      </c>
      <c r="C2009" s="8" t="s">
        <v>2605</v>
      </c>
    </row>
    <row r="2010" spans="1:3">
      <c r="A2010" s="6" t="s">
        <v>2616</v>
      </c>
      <c r="B2010" s="8" t="s">
        <v>2605</v>
      </c>
      <c r="C2010" s="8" t="s">
        <v>2605</v>
      </c>
    </row>
    <row r="2011" spans="1:3">
      <c r="A2011" s="6" t="s">
        <v>2617</v>
      </c>
      <c r="B2011" s="8" t="s">
        <v>2605</v>
      </c>
      <c r="C2011" s="8" t="s">
        <v>2605</v>
      </c>
    </row>
    <row r="2012" spans="1:3">
      <c r="A2012" s="6" t="s">
        <v>2618</v>
      </c>
      <c r="B2012" s="8" t="s">
        <v>2605</v>
      </c>
      <c r="C2012" s="8" t="s">
        <v>2605</v>
      </c>
    </row>
    <row r="2013" spans="1:3" ht="27">
      <c r="A2013" s="6" t="s">
        <v>2619</v>
      </c>
      <c r="B2013" s="6" t="s">
        <v>2620</v>
      </c>
      <c r="C2013" s="6" t="s">
        <v>2620</v>
      </c>
    </row>
    <row r="2014" spans="1:3" ht="27">
      <c r="A2014" s="6" t="s">
        <v>2621</v>
      </c>
      <c r="B2014" s="6" t="s">
        <v>2620</v>
      </c>
      <c r="C2014" s="6" t="s">
        <v>2620</v>
      </c>
    </row>
    <row r="2015" spans="1:3" ht="27">
      <c r="A2015" s="6" t="s">
        <v>2622</v>
      </c>
      <c r="B2015" s="6" t="s">
        <v>2620</v>
      </c>
      <c r="C2015" s="6" t="s">
        <v>2620</v>
      </c>
    </row>
    <row r="2016" spans="1:3" ht="27">
      <c r="A2016" s="6" t="s">
        <v>2623</v>
      </c>
      <c r="B2016" s="6" t="s">
        <v>2620</v>
      </c>
      <c r="C2016" s="6" t="s">
        <v>2620</v>
      </c>
    </row>
    <row r="2017" spans="1:3" ht="27">
      <c r="A2017" s="6" t="s">
        <v>2624</v>
      </c>
      <c r="B2017" s="6" t="s">
        <v>2624</v>
      </c>
      <c r="C2017" s="6" t="s">
        <v>2624</v>
      </c>
    </row>
    <row r="2018" spans="1:3">
      <c r="A2018" s="6" t="s">
        <v>2625</v>
      </c>
      <c r="B2018" s="6" t="s">
        <v>2625</v>
      </c>
      <c r="C2018" s="6" t="s">
        <v>2625</v>
      </c>
    </row>
    <row r="2019" spans="1:3">
      <c r="A2019" s="6" t="s">
        <v>2626</v>
      </c>
      <c r="B2019" s="6" t="s">
        <v>2626</v>
      </c>
      <c r="C2019" s="6" t="s">
        <v>2626</v>
      </c>
    </row>
    <row r="2020" spans="1:3" ht="27">
      <c r="A2020" s="6" t="s">
        <v>2627</v>
      </c>
      <c r="B2020" s="8" t="s">
        <v>2628</v>
      </c>
      <c r="C2020" s="8" t="s">
        <v>2628</v>
      </c>
    </row>
    <row r="2021" spans="1:3" ht="27">
      <c r="A2021" s="6" t="s">
        <v>2629</v>
      </c>
      <c r="B2021" s="6" t="s">
        <v>2629</v>
      </c>
      <c r="C2021" s="6" t="s">
        <v>2629</v>
      </c>
    </row>
    <row r="2022" spans="1:3" ht="27">
      <c r="A2022" s="6" t="s">
        <v>2630</v>
      </c>
      <c r="B2022" s="6" t="s">
        <v>2630</v>
      </c>
      <c r="C2022" s="6" t="s">
        <v>2630</v>
      </c>
    </row>
    <row r="2023" spans="1:3" ht="27">
      <c r="A2023" s="6" t="s">
        <v>2631</v>
      </c>
      <c r="B2023" s="6" t="s">
        <v>2631</v>
      </c>
      <c r="C2023" s="6" t="s">
        <v>2631</v>
      </c>
    </row>
    <row r="2024" spans="1:3" ht="27">
      <c r="A2024" s="6" t="s">
        <v>2632</v>
      </c>
      <c r="B2024" s="6" t="s">
        <v>2633</v>
      </c>
      <c r="C2024" s="6" t="s">
        <v>2633</v>
      </c>
    </row>
    <row r="2025" spans="1:3" ht="27">
      <c r="A2025" s="6" t="s">
        <v>2634</v>
      </c>
      <c r="B2025" s="6" t="s">
        <v>2633</v>
      </c>
      <c r="C2025" s="6" t="s">
        <v>2633</v>
      </c>
    </row>
    <row r="2026" spans="1:3" ht="18.75">
      <c r="A2026" s="5"/>
      <c r="B2026" s="5"/>
      <c r="C2026" s="5"/>
    </row>
    <row r="2027" spans="1:3">
      <c r="A2027" s="6" t="s">
        <v>2635</v>
      </c>
      <c r="B2027" s="6" t="s">
        <v>2635</v>
      </c>
      <c r="C2027" s="6" t="s">
        <v>2635</v>
      </c>
    </row>
    <row r="2028" spans="1:3" ht="27">
      <c r="A2028" s="6" t="s">
        <v>2636</v>
      </c>
      <c r="B2028" s="6" t="s">
        <v>2636</v>
      </c>
      <c r="C2028" s="6" t="s">
        <v>2636</v>
      </c>
    </row>
    <row r="2029" spans="1:3" ht="27">
      <c r="A2029" s="6" t="s">
        <v>2637</v>
      </c>
      <c r="B2029" s="6" t="s">
        <v>2637</v>
      </c>
      <c r="C2029" s="6" t="s">
        <v>2637</v>
      </c>
    </row>
    <row r="2030" spans="1:3" ht="27">
      <c r="A2030" s="6" t="s">
        <v>2638</v>
      </c>
      <c r="B2030" s="6" t="s">
        <v>2639</v>
      </c>
      <c r="C2030" s="6" t="s">
        <v>2639</v>
      </c>
    </row>
    <row r="2031" spans="1:3" ht="40.5">
      <c r="A2031" s="6" t="s">
        <v>2640</v>
      </c>
      <c r="B2031" s="6" t="s">
        <v>2639</v>
      </c>
      <c r="C2031" s="6" t="s">
        <v>2639</v>
      </c>
    </row>
    <row r="2032" spans="1:3" ht="27">
      <c r="A2032" s="6" t="s">
        <v>2641</v>
      </c>
      <c r="B2032" s="6" t="s">
        <v>2639</v>
      </c>
      <c r="C2032" s="6" t="s">
        <v>2639</v>
      </c>
    </row>
    <row r="2033" spans="1:3" ht="27">
      <c r="A2033" s="6" t="s">
        <v>2642</v>
      </c>
      <c r="B2033" s="6" t="s">
        <v>2639</v>
      </c>
      <c r="C2033" s="6" t="s">
        <v>2639</v>
      </c>
    </row>
    <row r="2034" spans="1:3" ht="27">
      <c r="A2034" s="6" t="s">
        <v>2643</v>
      </c>
      <c r="B2034" s="6" t="s">
        <v>2639</v>
      </c>
      <c r="C2034" s="6" t="s">
        <v>2639</v>
      </c>
    </row>
    <row r="2035" spans="1:3" ht="27">
      <c r="A2035" s="6" t="s">
        <v>2644</v>
      </c>
      <c r="B2035" s="6" t="s">
        <v>2639</v>
      </c>
      <c r="C2035" s="6" t="s">
        <v>2639</v>
      </c>
    </row>
    <row r="2036" spans="1:3" ht="27">
      <c r="A2036" s="6" t="s">
        <v>2645</v>
      </c>
      <c r="B2036" s="6" t="s">
        <v>2639</v>
      </c>
      <c r="C2036" s="6" t="s">
        <v>2639</v>
      </c>
    </row>
    <row r="2037" spans="1:3" ht="27">
      <c r="A2037" s="6" t="s">
        <v>2646</v>
      </c>
      <c r="B2037" s="6" t="s">
        <v>2639</v>
      </c>
      <c r="C2037" s="6" t="s">
        <v>2639</v>
      </c>
    </row>
    <row r="2038" spans="1:3" ht="27">
      <c r="A2038" s="6" t="s">
        <v>2647</v>
      </c>
      <c r="B2038" s="6" t="s">
        <v>2639</v>
      </c>
      <c r="C2038" s="6" t="s">
        <v>2639</v>
      </c>
    </row>
    <row r="2039" spans="1:3" ht="27">
      <c r="A2039" s="6" t="s">
        <v>2648</v>
      </c>
      <c r="B2039" s="6" t="s">
        <v>2639</v>
      </c>
      <c r="C2039" s="6" t="s">
        <v>2639</v>
      </c>
    </row>
    <row r="2040" spans="1:3" ht="27">
      <c r="A2040" s="6" t="s">
        <v>2649</v>
      </c>
      <c r="B2040" s="6" t="s">
        <v>2639</v>
      </c>
      <c r="C2040" s="6" t="s">
        <v>2639</v>
      </c>
    </row>
    <row r="2041" spans="1:3" ht="27">
      <c r="A2041" s="6" t="s">
        <v>2650</v>
      </c>
      <c r="B2041" s="6" t="s">
        <v>2639</v>
      </c>
      <c r="C2041" s="6" t="s">
        <v>2639</v>
      </c>
    </row>
    <row r="2042" spans="1:3" ht="18.75">
      <c r="A2042" s="5"/>
      <c r="B2042" s="5"/>
      <c r="C2042" s="5"/>
    </row>
    <row r="2043" spans="1:3" ht="54">
      <c r="A2043" s="6" t="s">
        <v>2651</v>
      </c>
      <c r="B2043" s="6" t="s">
        <v>2651</v>
      </c>
      <c r="C2043" s="6" t="s">
        <v>2651</v>
      </c>
    </row>
    <row r="2044" spans="1:3" ht="40.5">
      <c r="A2044" s="6" t="s">
        <v>2652</v>
      </c>
      <c r="B2044" s="6" t="s">
        <v>2652</v>
      </c>
      <c r="C2044" s="6" t="s">
        <v>2652</v>
      </c>
    </row>
    <row r="2045" spans="1:3">
      <c r="A2045" s="6" t="s">
        <v>2653</v>
      </c>
      <c r="B2045" s="6" t="s">
        <v>2653</v>
      </c>
      <c r="C2045" s="6" t="s">
        <v>2653</v>
      </c>
    </row>
    <row r="2046" spans="1:3">
      <c r="A2046" s="6" t="s">
        <v>2654</v>
      </c>
      <c r="B2046" s="6" t="s">
        <v>2654</v>
      </c>
      <c r="C2046" s="6" t="s">
        <v>2654</v>
      </c>
    </row>
    <row r="2047" spans="1:3" ht="27">
      <c r="A2047" s="6" t="s">
        <v>2655</v>
      </c>
      <c r="B2047" s="6" t="s">
        <v>2655</v>
      </c>
      <c r="C2047" s="6" t="s">
        <v>2655</v>
      </c>
    </row>
    <row r="2048" spans="1:3" ht="27">
      <c r="A2048" s="6" t="s">
        <v>2656</v>
      </c>
      <c r="B2048" s="6" t="s">
        <v>2656</v>
      </c>
      <c r="C2048" s="6" t="s">
        <v>2656</v>
      </c>
    </row>
    <row r="2049" spans="1:3">
      <c r="A2049" s="6" t="s">
        <v>2657</v>
      </c>
      <c r="B2049" s="6" t="s">
        <v>2658</v>
      </c>
      <c r="C2049" s="6" t="s">
        <v>2658</v>
      </c>
    </row>
    <row r="2050" spans="1:3">
      <c r="A2050" s="6" t="s">
        <v>2659</v>
      </c>
      <c r="B2050" s="6" t="s">
        <v>2658</v>
      </c>
      <c r="C2050" s="6" t="s">
        <v>2658</v>
      </c>
    </row>
    <row r="2051" spans="1:3">
      <c r="A2051" s="6" t="s">
        <v>2660</v>
      </c>
      <c r="B2051" s="6" t="s">
        <v>2661</v>
      </c>
      <c r="C2051" s="6" t="s">
        <v>2661</v>
      </c>
    </row>
    <row r="2052" spans="1:3">
      <c r="A2052" s="6" t="s">
        <v>2662</v>
      </c>
      <c r="B2052" s="6" t="s">
        <v>2662</v>
      </c>
      <c r="C2052" s="6" t="s">
        <v>2662</v>
      </c>
    </row>
    <row r="2053" spans="1:3">
      <c r="A2053" s="6" t="s">
        <v>2663</v>
      </c>
      <c r="B2053" s="6" t="s">
        <v>2664</v>
      </c>
      <c r="C2053" s="6" t="s">
        <v>2664</v>
      </c>
    </row>
    <row r="2054" spans="1:3">
      <c r="A2054" s="6" t="s">
        <v>2665</v>
      </c>
      <c r="B2054" s="6" t="s">
        <v>2664</v>
      </c>
      <c r="C2054" s="6" t="s">
        <v>2664</v>
      </c>
    </row>
    <row r="2055" spans="1:3">
      <c r="A2055" s="6" t="s">
        <v>2666</v>
      </c>
      <c r="B2055" s="6" t="s">
        <v>2664</v>
      </c>
      <c r="C2055" s="6" t="s">
        <v>2664</v>
      </c>
    </row>
    <row r="2056" spans="1:3" ht="40.5">
      <c r="A2056" s="6" t="s">
        <v>2667</v>
      </c>
      <c r="B2056" s="6" t="s">
        <v>2668</v>
      </c>
      <c r="C2056" s="6" t="s">
        <v>2668</v>
      </c>
    </row>
    <row r="2057" spans="1:3" ht="40.5">
      <c r="A2057" s="6" t="s">
        <v>2669</v>
      </c>
      <c r="B2057" s="6" t="s">
        <v>2668</v>
      </c>
      <c r="C2057" s="6" t="s">
        <v>2668</v>
      </c>
    </row>
    <row r="2058" spans="1:3" ht="40.5">
      <c r="A2058" s="6" t="s">
        <v>2670</v>
      </c>
      <c r="B2058" s="6" t="s">
        <v>2668</v>
      </c>
      <c r="C2058" s="6" t="s">
        <v>2668</v>
      </c>
    </row>
    <row r="2059" spans="1:3" ht="40.5">
      <c r="A2059" s="6" t="s">
        <v>2671</v>
      </c>
      <c r="B2059" s="6" t="s">
        <v>2668</v>
      </c>
      <c r="C2059" s="6" t="s">
        <v>2668</v>
      </c>
    </row>
    <row r="2060" spans="1:3" ht="40.5">
      <c r="A2060" s="6" t="s">
        <v>2672</v>
      </c>
      <c r="B2060" s="6" t="s">
        <v>2668</v>
      </c>
      <c r="C2060" s="6" t="s">
        <v>2668</v>
      </c>
    </row>
    <row r="2061" spans="1:3" ht="40.5">
      <c r="A2061" s="6" t="s">
        <v>2673</v>
      </c>
      <c r="B2061" s="6" t="s">
        <v>2674</v>
      </c>
      <c r="C2061" s="6" t="s">
        <v>2674</v>
      </c>
    </row>
    <row r="2062" spans="1:3" ht="40.5">
      <c r="A2062" s="6" t="s">
        <v>2675</v>
      </c>
      <c r="B2062" s="6" t="s">
        <v>2674</v>
      </c>
      <c r="C2062" s="6" t="s">
        <v>2674</v>
      </c>
    </row>
    <row r="2063" spans="1:3" ht="40.5">
      <c r="A2063" s="6" t="s">
        <v>2676</v>
      </c>
      <c r="B2063" s="6" t="s">
        <v>2677</v>
      </c>
      <c r="C2063" s="6" t="s">
        <v>2677</v>
      </c>
    </row>
    <row r="2064" spans="1:3" ht="40.5">
      <c r="A2064" s="6" t="s">
        <v>2678</v>
      </c>
      <c r="B2064" s="6" t="s">
        <v>2677</v>
      </c>
      <c r="C2064" s="6" t="s">
        <v>2677</v>
      </c>
    </row>
    <row r="2065" spans="1:3" ht="40.5">
      <c r="A2065" s="6" t="s">
        <v>2679</v>
      </c>
      <c r="B2065" s="6" t="s">
        <v>2677</v>
      </c>
      <c r="C2065" s="6" t="s">
        <v>2677</v>
      </c>
    </row>
    <row r="2066" spans="1:3">
      <c r="A2066" s="6" t="s">
        <v>2680</v>
      </c>
      <c r="B2066" s="6" t="s">
        <v>2680</v>
      </c>
      <c r="C2066" s="6" t="s">
        <v>2680</v>
      </c>
    </row>
    <row r="2067" spans="1:3">
      <c r="A2067" s="6" t="s">
        <v>2681</v>
      </c>
      <c r="B2067" s="6" t="s">
        <v>2681</v>
      </c>
      <c r="C2067" s="6" t="s">
        <v>2681</v>
      </c>
    </row>
    <row r="2068" spans="1:3">
      <c r="A2068" s="6" t="s">
        <v>2682</v>
      </c>
      <c r="B2068" s="6" t="s">
        <v>2682</v>
      </c>
      <c r="C2068" s="6" t="s">
        <v>2682</v>
      </c>
    </row>
    <row r="2069" spans="1:3">
      <c r="A2069" s="6" t="s">
        <v>2683</v>
      </c>
      <c r="B2069" s="6" t="s">
        <v>2683</v>
      </c>
      <c r="C2069" s="6" t="s">
        <v>2683</v>
      </c>
    </row>
    <row r="2070" spans="1:3">
      <c r="A2070" s="6" t="s">
        <v>2684</v>
      </c>
      <c r="B2070" s="6" t="s">
        <v>2684</v>
      </c>
      <c r="C2070" s="6" t="s">
        <v>2684</v>
      </c>
    </row>
    <row r="2071" spans="1:3">
      <c r="A2071" s="6" t="s">
        <v>2685</v>
      </c>
      <c r="B2071" s="6" t="s">
        <v>2685</v>
      </c>
      <c r="C2071" s="6" t="s">
        <v>2685</v>
      </c>
    </row>
    <row r="2072" spans="1:3" ht="40.5">
      <c r="A2072" s="6" t="s">
        <v>2686</v>
      </c>
      <c r="B2072" s="6" t="s">
        <v>2687</v>
      </c>
      <c r="C2072" s="6" t="s">
        <v>2687</v>
      </c>
    </row>
    <row r="2073" spans="1:3" ht="40.5">
      <c r="A2073" s="6" t="s">
        <v>2688</v>
      </c>
      <c r="B2073" s="6" t="s">
        <v>2687</v>
      </c>
      <c r="C2073" s="6" t="s">
        <v>2687</v>
      </c>
    </row>
    <row r="2074" spans="1:3" ht="27">
      <c r="A2074" s="6" t="s">
        <v>2689</v>
      </c>
      <c r="B2074" s="6" t="s">
        <v>2690</v>
      </c>
      <c r="C2074" s="6" t="s">
        <v>2690</v>
      </c>
    </row>
    <row r="2075" spans="1:3" ht="27">
      <c r="A2075" s="6" t="s">
        <v>2691</v>
      </c>
      <c r="B2075" s="6" t="s">
        <v>2690</v>
      </c>
      <c r="C2075" s="6" t="s">
        <v>2690</v>
      </c>
    </row>
    <row r="2076" spans="1:3" ht="27">
      <c r="A2076" s="6" t="s">
        <v>2692</v>
      </c>
      <c r="B2076" s="6" t="s">
        <v>2690</v>
      </c>
      <c r="C2076" s="6" t="s">
        <v>2690</v>
      </c>
    </row>
    <row r="2077" spans="1:3" ht="27">
      <c r="A2077" s="6" t="s">
        <v>2693</v>
      </c>
      <c r="B2077" s="6" t="s">
        <v>2690</v>
      </c>
      <c r="C2077" s="6" t="s">
        <v>2690</v>
      </c>
    </row>
    <row r="2078" spans="1:3" ht="27">
      <c r="A2078" s="6" t="s">
        <v>2694</v>
      </c>
      <c r="B2078" s="6" t="s">
        <v>2690</v>
      </c>
      <c r="C2078" s="6" t="s">
        <v>2690</v>
      </c>
    </row>
    <row r="2079" spans="1:3" ht="27">
      <c r="A2079" s="6" t="s">
        <v>2695</v>
      </c>
      <c r="B2079" s="6" t="s">
        <v>2690</v>
      </c>
      <c r="C2079" s="6" t="s">
        <v>2690</v>
      </c>
    </row>
    <row r="2080" spans="1:3" ht="27">
      <c r="A2080" s="6" t="s">
        <v>2696</v>
      </c>
      <c r="B2080" s="6" t="s">
        <v>2690</v>
      </c>
      <c r="C2080" s="6" t="s">
        <v>2690</v>
      </c>
    </row>
    <row r="2081" spans="1:3" ht="27">
      <c r="A2081" s="6" t="s">
        <v>2697</v>
      </c>
      <c r="B2081" s="6" t="s">
        <v>2690</v>
      </c>
      <c r="C2081" s="6" t="s">
        <v>2690</v>
      </c>
    </row>
    <row r="2082" spans="1:3" ht="27">
      <c r="A2082" s="6" t="s">
        <v>2698</v>
      </c>
      <c r="B2082" s="6" t="s">
        <v>2690</v>
      </c>
      <c r="C2082" s="6" t="s">
        <v>2690</v>
      </c>
    </row>
    <row r="2083" spans="1:3" ht="27">
      <c r="A2083" s="6" t="s">
        <v>2699</v>
      </c>
      <c r="B2083" s="6" t="s">
        <v>2690</v>
      </c>
      <c r="C2083" s="6" t="s">
        <v>2690</v>
      </c>
    </row>
    <row r="2084" spans="1:3" ht="27">
      <c r="A2084" s="6" t="s">
        <v>2700</v>
      </c>
      <c r="B2084" s="6" t="s">
        <v>2690</v>
      </c>
      <c r="C2084" s="6" t="s">
        <v>2690</v>
      </c>
    </row>
    <row r="2085" spans="1:3">
      <c r="A2085" s="6" t="s">
        <v>2701</v>
      </c>
      <c r="B2085" s="6" t="s">
        <v>2702</v>
      </c>
      <c r="C2085" s="6" t="s">
        <v>2702</v>
      </c>
    </row>
    <row r="2086" spans="1:3">
      <c r="A2086" s="6" t="s">
        <v>2703</v>
      </c>
      <c r="B2086" s="6" t="s">
        <v>2702</v>
      </c>
      <c r="C2086" s="6" t="s">
        <v>2702</v>
      </c>
    </row>
    <row r="2087" spans="1:3">
      <c r="A2087" s="6" t="s">
        <v>2704</v>
      </c>
      <c r="B2087" s="6" t="s">
        <v>2702</v>
      </c>
      <c r="C2087" s="6" t="s">
        <v>2702</v>
      </c>
    </row>
    <row r="2088" spans="1:3">
      <c r="A2088" s="6" t="s">
        <v>2705</v>
      </c>
      <c r="B2088" s="6" t="s">
        <v>2702</v>
      </c>
      <c r="C2088" s="6" t="s">
        <v>2702</v>
      </c>
    </row>
    <row r="2089" spans="1:3">
      <c r="A2089" s="6" t="s">
        <v>2706</v>
      </c>
      <c r="B2089" s="6" t="s">
        <v>2702</v>
      </c>
      <c r="C2089" s="6" t="s">
        <v>2702</v>
      </c>
    </row>
    <row r="2090" spans="1:3">
      <c r="A2090" s="6" t="s">
        <v>2707</v>
      </c>
      <c r="B2090" s="6" t="s">
        <v>2702</v>
      </c>
      <c r="C2090" s="6" t="s">
        <v>2702</v>
      </c>
    </row>
    <row r="2091" spans="1:3">
      <c r="A2091" s="6" t="s">
        <v>2708</v>
      </c>
      <c r="B2091" s="6" t="s">
        <v>2702</v>
      </c>
      <c r="C2091" s="6" t="s">
        <v>2702</v>
      </c>
    </row>
    <row r="2092" spans="1:3">
      <c r="A2092" s="6" t="s">
        <v>2709</v>
      </c>
      <c r="B2092" s="6" t="s">
        <v>2702</v>
      </c>
      <c r="C2092" s="6" t="s">
        <v>2702</v>
      </c>
    </row>
    <row r="2093" spans="1:3" ht="27">
      <c r="A2093" s="6" t="s">
        <v>2710</v>
      </c>
      <c r="B2093" s="6" t="s">
        <v>2711</v>
      </c>
      <c r="C2093" s="6" t="s">
        <v>2711</v>
      </c>
    </row>
    <row r="2094" spans="1:3" ht="27">
      <c r="A2094" s="6" t="s">
        <v>2712</v>
      </c>
      <c r="B2094" s="6" t="s">
        <v>2712</v>
      </c>
      <c r="C2094" s="6" t="s">
        <v>2713</v>
      </c>
    </row>
    <row r="2095" spans="1:3">
      <c r="A2095" s="6" t="s">
        <v>2714</v>
      </c>
      <c r="B2095" s="6" t="s">
        <v>2714</v>
      </c>
      <c r="C2095" s="6" t="s">
        <v>2713</v>
      </c>
    </row>
    <row r="2096" spans="1:3" ht="27">
      <c r="A2096" s="6" t="s">
        <v>2715</v>
      </c>
      <c r="B2096" s="6" t="s">
        <v>2716</v>
      </c>
      <c r="C2096" s="6" t="s">
        <v>2713</v>
      </c>
    </row>
    <row r="2097" spans="1:3">
      <c r="A2097" s="6" t="s">
        <v>2717</v>
      </c>
      <c r="B2097" s="6" t="s">
        <v>2716</v>
      </c>
      <c r="C2097" s="6" t="s">
        <v>2713</v>
      </c>
    </row>
    <row r="2098" spans="1:3">
      <c r="A2098" s="6" t="s">
        <v>2718</v>
      </c>
      <c r="B2098" s="6" t="s">
        <v>2716</v>
      </c>
      <c r="C2098" s="6" t="s">
        <v>2713</v>
      </c>
    </row>
    <row r="2099" spans="1:3">
      <c r="A2099" s="6" t="s">
        <v>2719</v>
      </c>
      <c r="B2099" s="6" t="s">
        <v>2719</v>
      </c>
      <c r="C2099" s="6" t="s">
        <v>2713</v>
      </c>
    </row>
    <row r="2100" spans="1:3" ht="18.75">
      <c r="A2100" s="5"/>
      <c r="B2100" s="5"/>
      <c r="C2100" s="5"/>
    </row>
    <row r="2101" spans="1:3">
      <c r="A2101" s="6" t="s">
        <v>2720</v>
      </c>
      <c r="B2101" s="6" t="s">
        <v>2721</v>
      </c>
      <c r="C2101" s="6" t="s">
        <v>2721</v>
      </c>
    </row>
    <row r="2102" spans="1:3">
      <c r="A2102" s="6" t="s">
        <v>2722</v>
      </c>
      <c r="B2102" s="6" t="s">
        <v>2721</v>
      </c>
      <c r="C2102" s="6" t="s">
        <v>2721</v>
      </c>
    </row>
    <row r="2103" spans="1:3">
      <c r="A2103" s="6" t="s">
        <v>2723</v>
      </c>
      <c r="B2103" s="6" t="s">
        <v>2721</v>
      </c>
      <c r="C2103" s="6" t="s">
        <v>2721</v>
      </c>
    </row>
    <row r="2104" spans="1:3">
      <c r="A2104" s="6" t="s">
        <v>2724</v>
      </c>
      <c r="B2104" s="6" t="s">
        <v>2721</v>
      </c>
      <c r="C2104" s="6" t="s">
        <v>2721</v>
      </c>
    </row>
    <row r="2105" spans="1:3">
      <c r="A2105" s="6" t="s">
        <v>2725</v>
      </c>
      <c r="B2105" s="6" t="s">
        <v>2721</v>
      </c>
      <c r="C2105" s="6" t="s">
        <v>2721</v>
      </c>
    </row>
    <row r="2106" spans="1:3">
      <c r="A2106" s="6" t="s">
        <v>2726</v>
      </c>
      <c r="B2106" s="6" t="s">
        <v>2721</v>
      </c>
      <c r="C2106" s="6" t="s">
        <v>2721</v>
      </c>
    </row>
    <row r="2107" spans="1:3" ht="27">
      <c r="A2107" s="6" t="s">
        <v>2727</v>
      </c>
      <c r="B2107" s="6" t="s">
        <v>2721</v>
      </c>
      <c r="C2107" s="6" t="s">
        <v>2721</v>
      </c>
    </row>
    <row r="2108" spans="1:3" ht="27">
      <c r="A2108" s="6" t="s">
        <v>2728</v>
      </c>
      <c r="B2108" s="6" t="s">
        <v>2721</v>
      </c>
      <c r="C2108" s="6" t="s">
        <v>2721</v>
      </c>
    </row>
    <row r="2109" spans="1:3">
      <c r="A2109" s="6" t="s">
        <v>2729</v>
      </c>
      <c r="B2109" s="6" t="s">
        <v>2721</v>
      </c>
      <c r="C2109" s="6" t="s">
        <v>2721</v>
      </c>
    </row>
    <row r="2110" spans="1:3">
      <c r="A2110" s="6" t="s">
        <v>2730</v>
      </c>
      <c r="B2110" s="6" t="s">
        <v>2721</v>
      </c>
      <c r="C2110" s="6" t="s">
        <v>2721</v>
      </c>
    </row>
    <row r="2111" spans="1:3" ht="27">
      <c r="A2111" s="6" t="s">
        <v>2731</v>
      </c>
      <c r="B2111" s="6" t="s">
        <v>2721</v>
      </c>
      <c r="C2111" s="6" t="s">
        <v>2721</v>
      </c>
    </row>
    <row r="2112" spans="1:3" ht="27">
      <c r="A2112" s="6" t="s">
        <v>2732</v>
      </c>
      <c r="B2112" s="6" t="s">
        <v>2721</v>
      </c>
      <c r="C2112" s="6" t="s">
        <v>2721</v>
      </c>
    </row>
    <row r="2113" spans="1:3">
      <c r="A2113" s="6" t="s">
        <v>2733</v>
      </c>
      <c r="B2113" s="6" t="s">
        <v>2721</v>
      </c>
      <c r="C2113" s="6" t="s">
        <v>2721</v>
      </c>
    </row>
    <row r="2114" spans="1:3">
      <c r="A2114" s="6" t="s">
        <v>2734</v>
      </c>
      <c r="B2114" s="6" t="s">
        <v>2734</v>
      </c>
      <c r="C2114" s="6" t="s">
        <v>2734</v>
      </c>
    </row>
    <row r="2115" spans="1:3" ht="18.75">
      <c r="A2115" s="5"/>
      <c r="B2115" s="5"/>
      <c r="C2115" s="5"/>
    </row>
    <row r="2116" spans="1:3">
      <c r="A2116" s="6" t="s">
        <v>2735</v>
      </c>
      <c r="B2116" s="6" t="s">
        <v>2736</v>
      </c>
      <c r="C2116" s="6" t="s">
        <v>2736</v>
      </c>
    </row>
    <row r="2117" spans="1:3">
      <c r="A2117" s="6" t="s">
        <v>2737</v>
      </c>
      <c r="B2117" s="6" t="s">
        <v>2738</v>
      </c>
      <c r="C2117" s="6" t="s">
        <v>2738</v>
      </c>
    </row>
    <row r="2118" spans="1:3">
      <c r="A2118" s="6" t="s">
        <v>2739</v>
      </c>
      <c r="B2118" s="6" t="s">
        <v>2738</v>
      </c>
      <c r="C2118" s="6" t="s">
        <v>2738</v>
      </c>
    </row>
    <row r="2119" spans="1:3">
      <c r="A2119" s="6" t="s">
        <v>2740</v>
      </c>
      <c r="B2119" s="6" t="s">
        <v>2738</v>
      </c>
      <c r="C2119" s="6" t="s">
        <v>2738</v>
      </c>
    </row>
    <row r="2120" spans="1:3">
      <c r="A2120" s="6" t="s">
        <v>2741</v>
      </c>
      <c r="B2120" s="6" t="s">
        <v>2738</v>
      </c>
      <c r="C2120" s="6" t="s">
        <v>2738</v>
      </c>
    </row>
    <row r="2121" spans="1:3">
      <c r="A2121" s="6" t="s">
        <v>2742</v>
      </c>
      <c r="B2121" s="6" t="s">
        <v>2738</v>
      </c>
      <c r="C2121" s="6" t="s">
        <v>2738</v>
      </c>
    </row>
    <row r="2122" spans="1:3">
      <c r="A2122" s="6" t="s">
        <v>2743</v>
      </c>
      <c r="B2122" s="6" t="s">
        <v>2738</v>
      </c>
      <c r="C2122" s="6" t="s">
        <v>2738</v>
      </c>
    </row>
    <row r="2123" spans="1:3">
      <c r="A2123" s="6" t="s">
        <v>2744</v>
      </c>
      <c r="B2123" s="6" t="s">
        <v>2738</v>
      </c>
      <c r="C2123" s="6" t="s">
        <v>2738</v>
      </c>
    </row>
    <row r="2124" spans="1:3">
      <c r="A2124" s="6" t="s">
        <v>2745</v>
      </c>
      <c r="B2124" s="6" t="s">
        <v>2738</v>
      </c>
      <c r="C2124" s="6" t="s">
        <v>2738</v>
      </c>
    </row>
    <row r="2125" spans="1:3">
      <c r="A2125" s="6" t="s">
        <v>2746</v>
      </c>
      <c r="B2125" s="6" t="s">
        <v>2738</v>
      </c>
      <c r="C2125" s="6" t="s">
        <v>2738</v>
      </c>
    </row>
    <row r="2126" spans="1:3">
      <c r="A2126" s="6" t="s">
        <v>2747</v>
      </c>
      <c r="B2126" s="6" t="s">
        <v>2738</v>
      </c>
      <c r="C2126" s="6" t="s">
        <v>2738</v>
      </c>
    </row>
    <row r="2127" spans="1:3">
      <c r="A2127" s="6" t="s">
        <v>2748</v>
      </c>
      <c r="B2127" s="6" t="s">
        <v>2738</v>
      </c>
      <c r="C2127" s="6" t="s">
        <v>2738</v>
      </c>
    </row>
    <row r="2128" spans="1:3">
      <c r="A2128" s="6" t="s">
        <v>2749</v>
      </c>
      <c r="B2128" s="6" t="s">
        <v>2738</v>
      </c>
      <c r="C2128" s="6" t="s">
        <v>2738</v>
      </c>
    </row>
    <row r="2129" spans="1:3">
      <c r="A2129" s="6" t="s">
        <v>2750</v>
      </c>
      <c r="B2129" s="6" t="s">
        <v>2738</v>
      </c>
      <c r="C2129" s="6" t="s">
        <v>2738</v>
      </c>
    </row>
    <row r="2130" spans="1:3">
      <c r="A2130" s="6" t="s">
        <v>2751</v>
      </c>
      <c r="B2130" s="6" t="s">
        <v>2738</v>
      </c>
      <c r="C2130" s="6" t="s">
        <v>2738</v>
      </c>
    </row>
    <row r="2131" spans="1:3">
      <c r="A2131" s="6" t="s">
        <v>2752</v>
      </c>
      <c r="B2131" s="6" t="s">
        <v>2738</v>
      </c>
      <c r="C2131" s="6" t="s">
        <v>2738</v>
      </c>
    </row>
    <row r="2132" spans="1:3">
      <c r="A2132" s="6" t="s">
        <v>2753</v>
      </c>
      <c r="B2132" s="6" t="s">
        <v>2738</v>
      </c>
      <c r="C2132" s="6" t="s">
        <v>2738</v>
      </c>
    </row>
    <row r="2133" spans="1:3">
      <c r="A2133" s="6" t="s">
        <v>2754</v>
      </c>
      <c r="B2133" s="6" t="s">
        <v>2738</v>
      </c>
      <c r="C2133" s="6" t="s">
        <v>2738</v>
      </c>
    </row>
    <row r="2134" spans="1:3">
      <c r="A2134" s="6" t="s">
        <v>2755</v>
      </c>
      <c r="B2134" s="6" t="s">
        <v>2738</v>
      </c>
      <c r="C2134" s="6" t="s">
        <v>2738</v>
      </c>
    </row>
    <row r="2135" spans="1:3">
      <c r="A2135" s="6" t="s">
        <v>2756</v>
      </c>
      <c r="B2135" s="6" t="s">
        <v>2756</v>
      </c>
      <c r="C2135" s="6" t="s">
        <v>2756</v>
      </c>
    </row>
    <row r="2136" spans="1:3" ht="27">
      <c r="A2136" s="6" t="s">
        <v>2757</v>
      </c>
      <c r="B2136" s="6" t="s">
        <v>2758</v>
      </c>
      <c r="C2136" s="6" t="s">
        <v>2758</v>
      </c>
    </row>
    <row r="2137" spans="1:3" ht="27">
      <c r="A2137" s="6" t="s">
        <v>2759</v>
      </c>
      <c r="B2137" s="6" t="s">
        <v>2758</v>
      </c>
      <c r="C2137" s="6" t="s">
        <v>2758</v>
      </c>
    </row>
    <row r="2138" spans="1:3" ht="27">
      <c r="A2138" s="6" t="s">
        <v>2760</v>
      </c>
      <c r="B2138" s="6" t="s">
        <v>2758</v>
      </c>
      <c r="C2138" s="6" t="s">
        <v>2758</v>
      </c>
    </row>
    <row r="2139" spans="1:3" ht="27">
      <c r="A2139" s="6" t="s">
        <v>2761</v>
      </c>
      <c r="B2139" s="6" t="s">
        <v>2758</v>
      </c>
      <c r="C2139" s="6" t="s">
        <v>2758</v>
      </c>
    </row>
    <row r="2140" spans="1:3">
      <c r="A2140" s="6" t="s">
        <v>2762</v>
      </c>
      <c r="B2140" s="6" t="s">
        <v>2763</v>
      </c>
      <c r="C2140" s="6" t="s">
        <v>2763</v>
      </c>
    </row>
    <row r="2141" spans="1:3" ht="27">
      <c r="A2141" s="6" t="s">
        <v>2764</v>
      </c>
      <c r="B2141" s="6" t="s">
        <v>2763</v>
      </c>
      <c r="C2141" s="6" t="s">
        <v>2763</v>
      </c>
    </row>
    <row r="2142" spans="1:3" ht="27">
      <c r="A2142" s="6" t="s">
        <v>2765</v>
      </c>
      <c r="B2142" s="6" t="s">
        <v>2763</v>
      </c>
      <c r="C2142" s="6" t="s">
        <v>2763</v>
      </c>
    </row>
    <row r="2143" spans="1:3" ht="27">
      <c r="A2143" s="6" t="s">
        <v>2766</v>
      </c>
      <c r="B2143" s="6" t="s">
        <v>2763</v>
      </c>
      <c r="C2143" s="6" t="s">
        <v>2763</v>
      </c>
    </row>
    <row r="2144" spans="1:3">
      <c r="A2144" s="6" t="s">
        <v>2767</v>
      </c>
      <c r="B2144" s="6" t="s">
        <v>2763</v>
      </c>
      <c r="C2144" s="6" t="s">
        <v>2763</v>
      </c>
    </row>
    <row r="2145" spans="1:3">
      <c r="A2145" s="6" t="s">
        <v>2768</v>
      </c>
      <c r="B2145" s="6" t="s">
        <v>2763</v>
      </c>
      <c r="C2145" s="6" t="s">
        <v>2763</v>
      </c>
    </row>
    <row r="2146" spans="1:3">
      <c r="A2146" s="6" t="s">
        <v>2769</v>
      </c>
      <c r="B2146" s="6" t="s">
        <v>2763</v>
      </c>
      <c r="C2146" s="6" t="s">
        <v>2763</v>
      </c>
    </row>
    <row r="2147" spans="1:3">
      <c r="A2147" s="6" t="s">
        <v>2770</v>
      </c>
      <c r="B2147" s="6" t="s">
        <v>2763</v>
      </c>
      <c r="C2147" s="6" t="s">
        <v>2763</v>
      </c>
    </row>
    <row r="2148" spans="1:3">
      <c r="A2148" s="6" t="s">
        <v>2771</v>
      </c>
      <c r="B2148" s="6" t="s">
        <v>2763</v>
      </c>
      <c r="C2148" s="6" t="s">
        <v>2763</v>
      </c>
    </row>
    <row r="2149" spans="1:3">
      <c r="A2149" s="6" t="s">
        <v>2772</v>
      </c>
      <c r="B2149" s="6" t="s">
        <v>2763</v>
      </c>
      <c r="C2149" s="6" t="s">
        <v>2763</v>
      </c>
    </row>
    <row r="2150" spans="1:3">
      <c r="A2150" s="6" t="s">
        <v>2773</v>
      </c>
      <c r="B2150" s="6" t="s">
        <v>2763</v>
      </c>
      <c r="C2150" s="6" t="s">
        <v>2763</v>
      </c>
    </row>
    <row r="2151" spans="1:3">
      <c r="A2151" s="6" t="s">
        <v>2774</v>
      </c>
      <c r="B2151" s="6" t="s">
        <v>2763</v>
      </c>
      <c r="C2151" s="6" t="s">
        <v>2763</v>
      </c>
    </row>
    <row r="2152" spans="1:3">
      <c r="A2152" s="6" t="s">
        <v>2775</v>
      </c>
      <c r="B2152" s="6" t="s">
        <v>2763</v>
      </c>
      <c r="C2152" s="6" t="s">
        <v>2763</v>
      </c>
    </row>
    <row r="2153" spans="1:3">
      <c r="A2153" s="6" t="s">
        <v>2776</v>
      </c>
      <c r="B2153" s="6" t="s">
        <v>2763</v>
      </c>
      <c r="C2153" s="6" t="s">
        <v>2763</v>
      </c>
    </row>
    <row r="2154" spans="1:3">
      <c r="A2154" s="6" t="s">
        <v>2777</v>
      </c>
      <c r="B2154" s="6" t="s">
        <v>2763</v>
      </c>
      <c r="C2154" s="6" t="s">
        <v>2763</v>
      </c>
    </row>
    <row r="2155" spans="1:3">
      <c r="A2155" s="6" t="s">
        <v>2778</v>
      </c>
      <c r="B2155" s="6" t="s">
        <v>2763</v>
      </c>
      <c r="C2155" s="6" t="s">
        <v>2763</v>
      </c>
    </row>
    <row r="2156" spans="1:3" ht="27">
      <c r="A2156" s="6" t="s">
        <v>2779</v>
      </c>
      <c r="B2156" s="6" t="s">
        <v>2780</v>
      </c>
      <c r="C2156" s="6" t="s">
        <v>2780</v>
      </c>
    </row>
    <row r="2157" spans="1:3" ht="27">
      <c r="A2157" s="6" t="s">
        <v>2781</v>
      </c>
      <c r="B2157" s="6" t="s">
        <v>2780</v>
      </c>
      <c r="C2157" s="6" t="s">
        <v>2780</v>
      </c>
    </row>
    <row r="2158" spans="1:3" ht="27">
      <c r="A2158" s="6" t="s">
        <v>2782</v>
      </c>
      <c r="B2158" s="6" t="s">
        <v>2780</v>
      </c>
      <c r="C2158" s="6" t="s">
        <v>2780</v>
      </c>
    </row>
    <row r="2159" spans="1:3" ht="27">
      <c r="A2159" s="6" t="s">
        <v>2783</v>
      </c>
      <c r="B2159" s="6" t="s">
        <v>2780</v>
      </c>
      <c r="C2159" s="6" t="s">
        <v>2780</v>
      </c>
    </row>
    <row r="2160" spans="1:3" ht="27">
      <c r="A2160" s="6" t="s">
        <v>2784</v>
      </c>
      <c r="B2160" s="6" t="s">
        <v>2780</v>
      </c>
      <c r="C2160" s="6" t="s">
        <v>2780</v>
      </c>
    </row>
    <row r="2161" spans="1:3" ht="27">
      <c r="A2161" s="6" t="s">
        <v>2785</v>
      </c>
      <c r="B2161" s="6" t="s">
        <v>2780</v>
      </c>
      <c r="C2161" s="6" t="s">
        <v>2780</v>
      </c>
    </row>
    <row r="2162" spans="1:3" ht="27">
      <c r="A2162" s="6" t="s">
        <v>2786</v>
      </c>
      <c r="B2162" s="6" t="s">
        <v>2780</v>
      </c>
      <c r="C2162" s="6" t="s">
        <v>2780</v>
      </c>
    </row>
    <row r="2163" spans="1:3" ht="27">
      <c r="A2163" s="6" t="s">
        <v>2787</v>
      </c>
      <c r="B2163" s="6" t="s">
        <v>2780</v>
      </c>
      <c r="C2163" s="6" t="s">
        <v>2780</v>
      </c>
    </row>
    <row r="2164" spans="1:3" ht="27">
      <c r="A2164" s="6" t="s">
        <v>2788</v>
      </c>
      <c r="B2164" s="6" t="s">
        <v>2780</v>
      </c>
      <c r="C2164" s="6" t="s">
        <v>2780</v>
      </c>
    </row>
    <row r="2165" spans="1:3" ht="27">
      <c r="A2165" s="6" t="s">
        <v>2789</v>
      </c>
      <c r="B2165" s="6" t="s">
        <v>2780</v>
      </c>
      <c r="C2165" s="6" t="s">
        <v>2780</v>
      </c>
    </row>
    <row r="2166" spans="1:3" ht="27">
      <c r="A2166" s="6" t="s">
        <v>2790</v>
      </c>
      <c r="B2166" s="6" t="s">
        <v>2780</v>
      </c>
      <c r="C2166" s="6" t="s">
        <v>2780</v>
      </c>
    </row>
    <row r="2167" spans="1:3" ht="27">
      <c r="A2167" s="6" t="s">
        <v>2791</v>
      </c>
      <c r="B2167" s="6" t="s">
        <v>2780</v>
      </c>
      <c r="C2167" s="6" t="s">
        <v>2780</v>
      </c>
    </row>
    <row r="2168" spans="1:3" ht="27">
      <c r="A2168" s="6" t="s">
        <v>2792</v>
      </c>
      <c r="B2168" s="6" t="s">
        <v>2780</v>
      </c>
      <c r="C2168" s="6" t="s">
        <v>2780</v>
      </c>
    </row>
    <row r="2169" spans="1:3" ht="27">
      <c r="A2169" s="6" t="s">
        <v>2793</v>
      </c>
      <c r="B2169" s="6" t="s">
        <v>2780</v>
      </c>
      <c r="C2169" s="6" t="s">
        <v>2780</v>
      </c>
    </row>
    <row r="2170" spans="1:3" ht="27">
      <c r="A2170" s="6" t="s">
        <v>2794</v>
      </c>
      <c r="B2170" s="6" t="s">
        <v>2780</v>
      </c>
      <c r="C2170" s="6" t="s">
        <v>2780</v>
      </c>
    </row>
    <row r="2171" spans="1:3" ht="27">
      <c r="A2171" s="6" t="s">
        <v>2795</v>
      </c>
      <c r="B2171" s="6" t="s">
        <v>2780</v>
      </c>
      <c r="C2171" s="6" t="s">
        <v>2780</v>
      </c>
    </row>
    <row r="2172" spans="1:3" ht="27">
      <c r="A2172" s="6" t="s">
        <v>2796</v>
      </c>
      <c r="B2172" s="6" t="s">
        <v>2780</v>
      </c>
      <c r="C2172" s="6" t="s">
        <v>2780</v>
      </c>
    </row>
    <row r="2173" spans="1:3" ht="27">
      <c r="A2173" s="6" t="s">
        <v>2797</v>
      </c>
      <c r="B2173" s="6" t="s">
        <v>2780</v>
      </c>
      <c r="C2173" s="6" t="s">
        <v>2780</v>
      </c>
    </row>
    <row r="2174" spans="1:3" ht="27">
      <c r="A2174" s="6" t="s">
        <v>2798</v>
      </c>
      <c r="B2174" s="6" t="s">
        <v>2780</v>
      </c>
      <c r="C2174" s="6" t="s">
        <v>2780</v>
      </c>
    </row>
    <row r="2175" spans="1:3" ht="27">
      <c r="A2175" s="6" t="s">
        <v>2799</v>
      </c>
      <c r="B2175" s="6" t="s">
        <v>2780</v>
      </c>
      <c r="C2175" s="6" t="s">
        <v>2780</v>
      </c>
    </row>
    <row r="2176" spans="1:3" ht="27">
      <c r="A2176" s="6" t="s">
        <v>2800</v>
      </c>
      <c r="B2176" s="6" t="s">
        <v>2780</v>
      </c>
      <c r="C2176" s="6" t="s">
        <v>2780</v>
      </c>
    </row>
    <row r="2177" spans="1:3" ht="27">
      <c r="A2177" s="6" t="s">
        <v>2801</v>
      </c>
      <c r="B2177" s="6" t="s">
        <v>2780</v>
      </c>
      <c r="C2177" s="6" t="s">
        <v>2780</v>
      </c>
    </row>
    <row r="2178" spans="1:3" ht="27">
      <c r="A2178" s="6" t="s">
        <v>2802</v>
      </c>
      <c r="B2178" s="6" t="s">
        <v>2780</v>
      </c>
      <c r="C2178" s="6" t="s">
        <v>2780</v>
      </c>
    </row>
    <row r="2179" spans="1:3" ht="27">
      <c r="A2179" s="6" t="s">
        <v>2803</v>
      </c>
      <c r="B2179" s="6" t="s">
        <v>2780</v>
      </c>
      <c r="C2179" s="6" t="s">
        <v>2780</v>
      </c>
    </row>
    <row r="2180" spans="1:3" ht="27">
      <c r="A2180" s="6" t="s">
        <v>2804</v>
      </c>
      <c r="B2180" s="6" t="s">
        <v>2780</v>
      </c>
      <c r="C2180" s="6" t="s">
        <v>2780</v>
      </c>
    </row>
    <row r="2181" spans="1:3" ht="27">
      <c r="A2181" s="6" t="s">
        <v>2805</v>
      </c>
      <c r="B2181" s="6" t="s">
        <v>2806</v>
      </c>
      <c r="C2181" s="6" t="s">
        <v>2806</v>
      </c>
    </row>
    <row r="2182" spans="1:3" ht="27">
      <c r="A2182" s="6" t="s">
        <v>2807</v>
      </c>
      <c r="B2182" s="6" t="s">
        <v>2806</v>
      </c>
      <c r="C2182" s="6" t="s">
        <v>2806</v>
      </c>
    </row>
    <row r="2183" spans="1:3" ht="27">
      <c r="A2183" s="6" t="s">
        <v>2808</v>
      </c>
      <c r="B2183" s="6" t="s">
        <v>2806</v>
      </c>
      <c r="C2183" s="6" t="s">
        <v>2806</v>
      </c>
    </row>
    <row r="2184" spans="1:3" ht="27">
      <c r="A2184" s="6" t="s">
        <v>2809</v>
      </c>
      <c r="B2184" s="6" t="s">
        <v>2806</v>
      </c>
      <c r="C2184" s="6" t="s">
        <v>2806</v>
      </c>
    </row>
    <row r="2185" spans="1:3">
      <c r="A2185" s="6" t="s">
        <v>2810</v>
      </c>
      <c r="B2185" s="6" t="s">
        <v>2811</v>
      </c>
      <c r="C2185" s="6" t="s">
        <v>2811</v>
      </c>
    </row>
    <row r="2186" spans="1:3">
      <c r="A2186" s="6" t="s">
        <v>2812</v>
      </c>
      <c r="B2186" s="6" t="s">
        <v>2811</v>
      </c>
      <c r="C2186" s="6" t="s">
        <v>2811</v>
      </c>
    </row>
    <row r="2187" spans="1:3">
      <c r="A2187" s="6" t="s">
        <v>2813</v>
      </c>
      <c r="B2187" s="6" t="s">
        <v>2811</v>
      </c>
      <c r="C2187" s="6" t="s">
        <v>2811</v>
      </c>
    </row>
    <row r="2188" spans="1:3">
      <c r="A2188" s="6" t="s">
        <v>2814</v>
      </c>
      <c r="B2188" s="6" t="s">
        <v>2811</v>
      </c>
      <c r="C2188" s="6" t="s">
        <v>2811</v>
      </c>
    </row>
    <row r="2189" spans="1:3">
      <c r="A2189" s="6" t="s">
        <v>2815</v>
      </c>
      <c r="B2189" s="6" t="s">
        <v>2816</v>
      </c>
      <c r="C2189" s="6" t="s">
        <v>2816</v>
      </c>
    </row>
    <row r="2190" spans="1:3">
      <c r="A2190" s="6" t="s">
        <v>2817</v>
      </c>
      <c r="B2190" s="6" t="s">
        <v>2816</v>
      </c>
      <c r="C2190" s="6" t="s">
        <v>2816</v>
      </c>
    </row>
    <row r="2191" spans="1:3">
      <c r="A2191" s="6" t="s">
        <v>2818</v>
      </c>
      <c r="B2191" s="6" t="s">
        <v>2818</v>
      </c>
      <c r="C2191" s="6" t="s">
        <v>2818</v>
      </c>
    </row>
    <row r="2192" spans="1:3">
      <c r="A2192" s="6" t="s">
        <v>2819</v>
      </c>
      <c r="B2192" s="6" t="s">
        <v>2820</v>
      </c>
      <c r="C2192" s="6" t="s">
        <v>2820</v>
      </c>
    </row>
    <row r="2193" spans="1:3">
      <c r="A2193" s="6" t="s">
        <v>2821</v>
      </c>
      <c r="B2193" s="6" t="s">
        <v>2820</v>
      </c>
      <c r="C2193" s="6" t="s">
        <v>2820</v>
      </c>
    </row>
    <row r="2194" spans="1:3">
      <c r="A2194" s="6" t="s">
        <v>2822</v>
      </c>
      <c r="B2194" s="6" t="s">
        <v>2820</v>
      </c>
      <c r="C2194" s="6" t="s">
        <v>2820</v>
      </c>
    </row>
    <row r="2195" spans="1:3">
      <c r="A2195" s="6" t="s">
        <v>2823</v>
      </c>
      <c r="B2195" s="6" t="s">
        <v>2820</v>
      </c>
      <c r="C2195" s="6" t="s">
        <v>2820</v>
      </c>
    </row>
    <row r="2196" spans="1:3">
      <c r="A2196" s="6" t="s">
        <v>2824</v>
      </c>
      <c r="B2196" s="6" t="s">
        <v>2820</v>
      </c>
      <c r="C2196" s="6" t="s">
        <v>2820</v>
      </c>
    </row>
    <row r="2197" spans="1:3">
      <c r="A2197" s="6" t="s">
        <v>2825</v>
      </c>
      <c r="B2197" s="6" t="s">
        <v>2820</v>
      </c>
      <c r="C2197" s="6" t="s">
        <v>2820</v>
      </c>
    </row>
    <row r="2198" spans="1:3">
      <c r="A2198" s="6" t="s">
        <v>2826</v>
      </c>
      <c r="B2198" s="6" t="s">
        <v>2820</v>
      </c>
      <c r="C2198" s="6" t="s">
        <v>2820</v>
      </c>
    </row>
    <row r="2199" spans="1:3">
      <c r="A2199" s="6" t="s">
        <v>2827</v>
      </c>
      <c r="B2199" s="6" t="s">
        <v>2820</v>
      </c>
      <c r="C2199" s="6" t="s">
        <v>2820</v>
      </c>
    </row>
    <row r="2200" spans="1:3">
      <c r="A2200" s="6" t="s">
        <v>2828</v>
      </c>
      <c r="B2200" s="6" t="s">
        <v>2820</v>
      </c>
      <c r="C2200" s="6" t="s">
        <v>2820</v>
      </c>
    </row>
    <row r="2201" spans="1:3">
      <c r="A2201" s="6" t="s">
        <v>2829</v>
      </c>
      <c r="B2201" s="6" t="s">
        <v>2820</v>
      </c>
      <c r="C2201" s="6" t="s">
        <v>2820</v>
      </c>
    </row>
    <row r="2202" spans="1:3">
      <c r="A2202" s="6" t="s">
        <v>2830</v>
      </c>
      <c r="B2202" s="6" t="s">
        <v>2820</v>
      </c>
      <c r="C2202" s="6" t="s">
        <v>2820</v>
      </c>
    </row>
    <row r="2203" spans="1:3">
      <c r="A2203" s="6" t="s">
        <v>2831</v>
      </c>
      <c r="B2203" s="6" t="s">
        <v>2820</v>
      </c>
      <c r="C2203" s="6" t="s">
        <v>2820</v>
      </c>
    </row>
    <row r="2204" spans="1:3">
      <c r="A2204" s="6" t="s">
        <v>2832</v>
      </c>
      <c r="B2204" s="6" t="s">
        <v>2820</v>
      </c>
      <c r="C2204" s="6" t="s">
        <v>2820</v>
      </c>
    </row>
    <row r="2205" spans="1:3">
      <c r="A2205" s="6" t="s">
        <v>2833</v>
      </c>
      <c r="B2205" s="6" t="s">
        <v>2820</v>
      </c>
      <c r="C2205" s="6" t="s">
        <v>2820</v>
      </c>
    </row>
    <row r="2206" spans="1:3">
      <c r="A2206" s="6" t="s">
        <v>2834</v>
      </c>
      <c r="B2206" s="6" t="s">
        <v>2820</v>
      </c>
      <c r="C2206" s="6" t="s">
        <v>2820</v>
      </c>
    </row>
    <row r="2207" spans="1:3">
      <c r="A2207" s="6" t="s">
        <v>2835</v>
      </c>
      <c r="B2207" s="6" t="s">
        <v>2820</v>
      </c>
      <c r="C2207" s="6" t="s">
        <v>2820</v>
      </c>
    </row>
    <row r="2208" spans="1:3">
      <c r="A2208" s="6" t="s">
        <v>2836</v>
      </c>
      <c r="B2208" s="6" t="s">
        <v>2820</v>
      </c>
      <c r="C2208" s="6" t="s">
        <v>2820</v>
      </c>
    </row>
    <row r="2209" spans="1:3">
      <c r="A2209" s="6" t="s">
        <v>2837</v>
      </c>
      <c r="B2209" s="6" t="s">
        <v>2820</v>
      </c>
      <c r="C2209" s="6" t="s">
        <v>2820</v>
      </c>
    </row>
    <row r="2210" spans="1:3" ht="27">
      <c r="A2210" s="6" t="s">
        <v>2838</v>
      </c>
      <c r="B2210" s="6" t="s">
        <v>2839</v>
      </c>
      <c r="C2210" s="6" t="s">
        <v>2839</v>
      </c>
    </row>
    <row r="2211" spans="1:3" ht="27">
      <c r="A2211" s="6" t="s">
        <v>2840</v>
      </c>
      <c r="B2211" s="6" t="s">
        <v>2839</v>
      </c>
      <c r="C2211" s="6" t="s">
        <v>2839</v>
      </c>
    </row>
    <row r="2212" spans="1:3" ht="27">
      <c r="A2212" s="6" t="s">
        <v>2841</v>
      </c>
      <c r="B2212" s="6" t="s">
        <v>2839</v>
      </c>
      <c r="C2212" s="6" t="s">
        <v>2839</v>
      </c>
    </row>
    <row r="2213" spans="1:3">
      <c r="A2213" s="6" t="s">
        <v>2842</v>
      </c>
      <c r="B2213" s="6" t="s">
        <v>2843</v>
      </c>
      <c r="C2213" s="6" t="s">
        <v>2843</v>
      </c>
    </row>
    <row r="2214" spans="1:3">
      <c r="A2214" s="6" t="s">
        <v>2844</v>
      </c>
      <c r="B2214" s="6" t="s">
        <v>2843</v>
      </c>
      <c r="C2214" s="6" t="s">
        <v>2843</v>
      </c>
    </row>
    <row r="2215" spans="1:3">
      <c r="A2215" s="6" t="s">
        <v>2845</v>
      </c>
      <c r="B2215" s="6" t="s">
        <v>2843</v>
      </c>
      <c r="C2215" s="6" t="s">
        <v>2843</v>
      </c>
    </row>
    <row r="2216" spans="1:3">
      <c r="A2216" s="6" t="s">
        <v>2846</v>
      </c>
      <c r="B2216" s="6" t="s">
        <v>2847</v>
      </c>
      <c r="C2216" s="6" t="s">
        <v>2847</v>
      </c>
    </row>
    <row r="2217" spans="1:3">
      <c r="A2217" s="6" t="s">
        <v>2848</v>
      </c>
      <c r="B2217" s="6" t="s">
        <v>2847</v>
      </c>
      <c r="C2217" s="6" t="s">
        <v>2847</v>
      </c>
    </row>
    <row r="2218" spans="1:3">
      <c r="A2218" s="6" t="s">
        <v>2849</v>
      </c>
      <c r="B2218" s="6" t="s">
        <v>2847</v>
      </c>
      <c r="C2218" s="6" t="s">
        <v>2847</v>
      </c>
    </row>
    <row r="2219" spans="1:3">
      <c r="A2219" s="6" t="s">
        <v>2850</v>
      </c>
      <c r="B2219" s="6" t="s">
        <v>2847</v>
      </c>
      <c r="C2219" s="6" t="s">
        <v>2847</v>
      </c>
    </row>
    <row r="2220" spans="1:3">
      <c r="A2220" s="6" t="s">
        <v>2851</v>
      </c>
      <c r="B2220" s="6" t="s">
        <v>2852</v>
      </c>
      <c r="C2220" s="6" t="s">
        <v>2852</v>
      </c>
    </row>
    <row r="2221" spans="1:3">
      <c r="A2221" s="6" t="s">
        <v>2853</v>
      </c>
      <c r="B2221" s="6" t="s">
        <v>2852</v>
      </c>
      <c r="C2221" s="6" t="s">
        <v>2852</v>
      </c>
    </row>
    <row r="2222" spans="1:3">
      <c r="A2222" s="6" t="s">
        <v>2854</v>
      </c>
      <c r="B2222" s="6" t="s">
        <v>2852</v>
      </c>
      <c r="C2222" s="6" t="s">
        <v>2852</v>
      </c>
    </row>
    <row r="2223" spans="1:3">
      <c r="A2223" s="6" t="s">
        <v>2855</v>
      </c>
      <c r="B2223" s="6" t="s">
        <v>2852</v>
      </c>
      <c r="C2223" s="6" t="s">
        <v>2852</v>
      </c>
    </row>
    <row r="2224" spans="1:3">
      <c r="A2224" s="6" t="s">
        <v>2856</v>
      </c>
      <c r="B2224" s="6" t="s">
        <v>2852</v>
      </c>
      <c r="C2224" s="6" t="s">
        <v>2852</v>
      </c>
    </row>
    <row r="2225" spans="1:3">
      <c r="A2225" s="6" t="s">
        <v>2857</v>
      </c>
      <c r="B2225" s="6" t="s">
        <v>2852</v>
      </c>
      <c r="C2225" s="6" t="s">
        <v>2852</v>
      </c>
    </row>
    <row r="2226" spans="1:3">
      <c r="A2226" s="6" t="s">
        <v>2858</v>
      </c>
      <c r="B2226" s="6" t="s">
        <v>2852</v>
      </c>
      <c r="C2226" s="6" t="s">
        <v>2852</v>
      </c>
    </row>
    <row r="2227" spans="1:3">
      <c r="A2227" s="6" t="s">
        <v>2859</v>
      </c>
      <c r="B2227" s="6" t="s">
        <v>2852</v>
      </c>
      <c r="C2227" s="6" t="s">
        <v>2852</v>
      </c>
    </row>
    <row r="2228" spans="1:3">
      <c r="A2228" s="6" t="s">
        <v>2860</v>
      </c>
      <c r="B2228" s="6" t="s">
        <v>2852</v>
      </c>
      <c r="C2228" s="6" t="s">
        <v>2852</v>
      </c>
    </row>
    <row r="2229" spans="1:3">
      <c r="A2229" s="6" t="s">
        <v>2861</v>
      </c>
      <c r="B2229" s="6" t="s">
        <v>2852</v>
      </c>
      <c r="C2229" s="6" t="s">
        <v>2852</v>
      </c>
    </row>
    <row r="2230" spans="1:3">
      <c r="A2230" s="6" t="s">
        <v>2862</v>
      </c>
      <c r="B2230" s="6" t="s">
        <v>2863</v>
      </c>
      <c r="C2230" s="6" t="s">
        <v>2863</v>
      </c>
    </row>
    <row r="2231" spans="1:3">
      <c r="A2231" s="6" t="s">
        <v>2864</v>
      </c>
      <c r="B2231" s="6" t="s">
        <v>2863</v>
      </c>
      <c r="C2231" s="6" t="s">
        <v>2863</v>
      </c>
    </row>
    <row r="2232" spans="1:3">
      <c r="A2232" s="6" t="s">
        <v>2865</v>
      </c>
      <c r="B2232" s="6" t="s">
        <v>2863</v>
      </c>
      <c r="C2232" s="6" t="s">
        <v>2863</v>
      </c>
    </row>
    <row r="2233" spans="1:3">
      <c r="A2233" s="6" t="s">
        <v>2866</v>
      </c>
      <c r="B2233" s="6" t="s">
        <v>2863</v>
      </c>
      <c r="C2233" s="6" t="s">
        <v>2863</v>
      </c>
    </row>
    <row r="2234" spans="1:3">
      <c r="A2234" s="6" t="s">
        <v>2867</v>
      </c>
      <c r="B2234" s="6" t="s">
        <v>2863</v>
      </c>
      <c r="C2234" s="6" t="s">
        <v>2863</v>
      </c>
    </row>
    <row r="2235" spans="1:3">
      <c r="A2235" s="6" t="s">
        <v>2868</v>
      </c>
      <c r="B2235" s="6" t="s">
        <v>2863</v>
      </c>
      <c r="C2235" s="6" t="s">
        <v>2863</v>
      </c>
    </row>
    <row r="2236" spans="1:3">
      <c r="A2236" s="6" t="s">
        <v>2869</v>
      </c>
      <c r="B2236" s="6" t="s">
        <v>2869</v>
      </c>
      <c r="C2236" s="6" t="s">
        <v>2869</v>
      </c>
    </row>
    <row r="2237" spans="1:3" ht="27">
      <c r="A2237" s="6" t="s">
        <v>2870</v>
      </c>
      <c r="B2237" s="6" t="s">
        <v>2870</v>
      </c>
      <c r="C2237" s="6" t="s">
        <v>2870</v>
      </c>
    </row>
    <row r="2238" spans="1:3" ht="27">
      <c r="A2238" s="6" t="s">
        <v>2871</v>
      </c>
      <c r="B2238" s="6" t="s">
        <v>2871</v>
      </c>
      <c r="C2238" s="6" t="s">
        <v>2871</v>
      </c>
    </row>
    <row r="2239" spans="1:3" ht="27">
      <c r="A2239" s="6" t="s">
        <v>2872</v>
      </c>
      <c r="B2239" s="6" t="s">
        <v>2873</v>
      </c>
      <c r="C2239" s="6" t="s">
        <v>2873</v>
      </c>
    </row>
    <row r="2240" spans="1:3" ht="27">
      <c r="A2240" s="6" t="s">
        <v>2874</v>
      </c>
      <c r="B2240" s="6" t="s">
        <v>2873</v>
      </c>
      <c r="C2240" s="6" t="s">
        <v>2873</v>
      </c>
    </row>
    <row r="2241" spans="1:3" ht="27">
      <c r="A2241" s="6" t="s">
        <v>2875</v>
      </c>
      <c r="B2241" s="6" t="s">
        <v>2873</v>
      </c>
      <c r="C2241" s="6" t="s">
        <v>2873</v>
      </c>
    </row>
    <row r="2242" spans="1:3" ht="27">
      <c r="A2242" s="6" t="s">
        <v>2876</v>
      </c>
      <c r="B2242" s="6" t="s">
        <v>2873</v>
      </c>
      <c r="C2242" s="6" t="s">
        <v>2873</v>
      </c>
    </row>
    <row r="2243" spans="1:3">
      <c r="A2243" s="6" t="s">
        <v>2877</v>
      </c>
      <c r="B2243" s="6" t="s">
        <v>2877</v>
      </c>
      <c r="C2243" s="6" t="s">
        <v>2877</v>
      </c>
    </row>
    <row r="2244" spans="1:3" ht="81">
      <c r="A2244" s="6" t="s">
        <v>2878</v>
      </c>
      <c r="B2244" s="6" t="s">
        <v>2879</v>
      </c>
      <c r="C2244" s="6" t="s">
        <v>2879</v>
      </c>
    </row>
    <row r="2245" spans="1:3" ht="81">
      <c r="A2245" s="6" t="s">
        <v>2880</v>
      </c>
      <c r="B2245" s="6" t="s">
        <v>2879</v>
      </c>
      <c r="C2245" s="6" t="s">
        <v>2879</v>
      </c>
    </row>
    <row r="2246" spans="1:3" ht="81">
      <c r="A2246" s="6" t="s">
        <v>2881</v>
      </c>
      <c r="B2246" s="6" t="s">
        <v>2879</v>
      </c>
      <c r="C2246" s="6" t="s">
        <v>2879</v>
      </c>
    </row>
    <row r="2247" spans="1:3" ht="81">
      <c r="A2247" s="6" t="s">
        <v>2882</v>
      </c>
      <c r="B2247" s="6" t="s">
        <v>2879</v>
      </c>
      <c r="C2247" s="6" t="s">
        <v>2879</v>
      </c>
    </row>
    <row r="2248" spans="1:3" ht="81">
      <c r="A2248" s="6" t="s">
        <v>2883</v>
      </c>
      <c r="B2248" s="6" t="s">
        <v>2879</v>
      </c>
      <c r="C2248" s="6" t="s">
        <v>2879</v>
      </c>
    </row>
    <row r="2249" spans="1:3" ht="81">
      <c r="A2249" s="6" t="s">
        <v>2884</v>
      </c>
      <c r="B2249" s="6" t="s">
        <v>2879</v>
      </c>
      <c r="C2249" s="6" t="s">
        <v>2879</v>
      </c>
    </row>
    <row r="2250" spans="1:3" ht="81">
      <c r="A2250" s="6" t="s">
        <v>2885</v>
      </c>
      <c r="B2250" s="6" t="s">
        <v>2879</v>
      </c>
      <c r="C2250" s="6" t="s">
        <v>2879</v>
      </c>
    </row>
    <row r="2251" spans="1:3" ht="81">
      <c r="A2251" s="6" t="s">
        <v>2886</v>
      </c>
      <c r="B2251" s="6" t="s">
        <v>2879</v>
      </c>
      <c r="C2251" s="6" t="s">
        <v>2879</v>
      </c>
    </row>
    <row r="2252" spans="1:3" ht="81">
      <c r="A2252" s="6" t="s">
        <v>2887</v>
      </c>
      <c r="B2252" s="6" t="s">
        <v>2879</v>
      </c>
      <c r="C2252" s="6" t="s">
        <v>2879</v>
      </c>
    </row>
    <row r="2253" spans="1:3" ht="81">
      <c r="A2253" s="6" t="s">
        <v>2888</v>
      </c>
      <c r="B2253" s="6" t="s">
        <v>2879</v>
      </c>
      <c r="C2253" s="6" t="s">
        <v>2879</v>
      </c>
    </row>
    <row r="2254" spans="1:3" ht="81">
      <c r="A2254" s="6" t="s">
        <v>2889</v>
      </c>
      <c r="B2254" s="6" t="s">
        <v>2879</v>
      </c>
      <c r="C2254" s="6" t="s">
        <v>2879</v>
      </c>
    </row>
    <row r="2255" spans="1:3" ht="81">
      <c r="A2255" s="6" t="s">
        <v>2890</v>
      </c>
      <c r="B2255" s="6" t="s">
        <v>2879</v>
      </c>
      <c r="C2255" s="6" t="s">
        <v>2879</v>
      </c>
    </row>
    <row r="2256" spans="1:3" ht="81">
      <c r="A2256" s="6" t="s">
        <v>2891</v>
      </c>
      <c r="B2256" s="6" t="s">
        <v>2879</v>
      </c>
      <c r="C2256" s="6" t="s">
        <v>2879</v>
      </c>
    </row>
    <row r="2257" spans="1:3" ht="81">
      <c r="A2257" s="6" t="s">
        <v>2892</v>
      </c>
      <c r="B2257" s="6" t="s">
        <v>2879</v>
      </c>
      <c r="C2257" s="6" t="s">
        <v>2879</v>
      </c>
    </row>
    <row r="2258" spans="1:3" ht="81">
      <c r="A2258" s="6" t="s">
        <v>2893</v>
      </c>
      <c r="B2258" s="6" t="s">
        <v>2879</v>
      </c>
      <c r="C2258" s="6" t="s">
        <v>2879</v>
      </c>
    </row>
    <row r="2259" spans="1:3" ht="81">
      <c r="A2259" s="6" t="s">
        <v>2894</v>
      </c>
      <c r="B2259" s="6" t="s">
        <v>2879</v>
      </c>
      <c r="C2259" s="6" t="s">
        <v>2879</v>
      </c>
    </row>
    <row r="2260" spans="1:3" ht="81">
      <c r="A2260" s="6" t="s">
        <v>2895</v>
      </c>
      <c r="B2260" s="6" t="s">
        <v>2879</v>
      </c>
      <c r="C2260" s="6" t="s">
        <v>2879</v>
      </c>
    </row>
    <row r="2261" spans="1:3" ht="81">
      <c r="A2261" s="6" t="s">
        <v>2896</v>
      </c>
      <c r="B2261" s="6" t="s">
        <v>2879</v>
      </c>
      <c r="C2261" s="6" t="s">
        <v>2879</v>
      </c>
    </row>
    <row r="2262" spans="1:3" ht="81">
      <c r="A2262" s="6" t="s">
        <v>2897</v>
      </c>
      <c r="B2262" s="6" t="s">
        <v>2879</v>
      </c>
      <c r="C2262" s="6" t="s">
        <v>2879</v>
      </c>
    </row>
    <row r="2263" spans="1:3" ht="81">
      <c r="A2263" s="6" t="s">
        <v>2898</v>
      </c>
      <c r="B2263" s="6" t="s">
        <v>2879</v>
      </c>
      <c r="C2263" s="6" t="s">
        <v>2879</v>
      </c>
    </row>
    <row r="2264" spans="1:3" ht="81">
      <c r="A2264" s="6" t="s">
        <v>2899</v>
      </c>
      <c r="B2264" s="6" t="s">
        <v>2879</v>
      </c>
      <c r="C2264" s="6" t="s">
        <v>2879</v>
      </c>
    </row>
    <row r="2265" spans="1:3" ht="81">
      <c r="A2265" s="6" t="s">
        <v>2900</v>
      </c>
      <c r="B2265" s="6" t="s">
        <v>2879</v>
      </c>
      <c r="C2265" s="6" t="s">
        <v>2879</v>
      </c>
    </row>
    <row r="2266" spans="1:3" ht="81">
      <c r="A2266" s="6" t="s">
        <v>2901</v>
      </c>
      <c r="B2266" s="6" t="s">
        <v>2879</v>
      </c>
      <c r="C2266" s="6" t="s">
        <v>2879</v>
      </c>
    </row>
    <row r="2267" spans="1:3" ht="81">
      <c r="A2267" s="6" t="s">
        <v>2902</v>
      </c>
      <c r="B2267" s="6" t="s">
        <v>2879</v>
      </c>
      <c r="C2267" s="6" t="s">
        <v>2879</v>
      </c>
    </row>
    <row r="2268" spans="1:3" ht="81">
      <c r="A2268" s="6" t="s">
        <v>2903</v>
      </c>
      <c r="B2268" s="6" t="s">
        <v>2879</v>
      </c>
      <c r="C2268" s="6" t="s">
        <v>2879</v>
      </c>
    </row>
    <row r="2269" spans="1:3" ht="81">
      <c r="A2269" s="6" t="s">
        <v>2904</v>
      </c>
      <c r="B2269" s="6" t="s">
        <v>2879</v>
      </c>
      <c r="C2269" s="6" t="s">
        <v>2879</v>
      </c>
    </row>
    <row r="2270" spans="1:3" ht="81">
      <c r="A2270" s="6" t="s">
        <v>2905</v>
      </c>
      <c r="B2270" s="6" t="s">
        <v>2879</v>
      </c>
      <c r="C2270" s="6" t="s">
        <v>2879</v>
      </c>
    </row>
    <row r="2271" spans="1:3" ht="81">
      <c r="A2271" s="6" t="s">
        <v>2906</v>
      </c>
      <c r="B2271" s="6" t="s">
        <v>2879</v>
      </c>
      <c r="C2271" s="6" t="s">
        <v>2879</v>
      </c>
    </row>
    <row r="2272" spans="1:3" ht="81">
      <c r="A2272" s="6" t="s">
        <v>2907</v>
      </c>
      <c r="B2272" s="6" t="s">
        <v>2879</v>
      </c>
      <c r="C2272" s="6" t="s">
        <v>2879</v>
      </c>
    </row>
    <row r="2273" spans="1:3" ht="81">
      <c r="A2273" s="6" t="s">
        <v>2908</v>
      </c>
      <c r="B2273" s="6" t="s">
        <v>2879</v>
      </c>
      <c r="C2273" s="6" t="s">
        <v>2879</v>
      </c>
    </row>
    <row r="2274" spans="1:3" ht="27">
      <c r="A2274" s="6" t="s">
        <v>2909</v>
      </c>
      <c r="B2274" s="6" t="s">
        <v>2910</v>
      </c>
      <c r="C2274" s="6" t="s">
        <v>2910</v>
      </c>
    </row>
    <row r="2275" spans="1:3" ht="27">
      <c r="A2275" s="6" t="s">
        <v>2911</v>
      </c>
      <c r="B2275" s="6" t="s">
        <v>2910</v>
      </c>
      <c r="C2275" s="6" t="s">
        <v>2910</v>
      </c>
    </row>
    <row r="2276" spans="1:3" ht="27">
      <c r="A2276" s="6" t="s">
        <v>2912</v>
      </c>
      <c r="B2276" s="6" t="s">
        <v>2910</v>
      </c>
      <c r="C2276" s="6" t="s">
        <v>2910</v>
      </c>
    </row>
    <row r="2277" spans="1:3" ht="27">
      <c r="A2277" s="6" t="s">
        <v>2913</v>
      </c>
      <c r="B2277" s="6" t="s">
        <v>2910</v>
      </c>
      <c r="C2277" s="6" t="s">
        <v>2910</v>
      </c>
    </row>
    <row r="2278" spans="1:3" ht="40.5">
      <c r="A2278" s="6" t="s">
        <v>2914</v>
      </c>
      <c r="B2278" s="6" t="s">
        <v>2914</v>
      </c>
      <c r="C2278" s="6" t="s">
        <v>2914</v>
      </c>
    </row>
    <row r="2279" spans="1:3">
      <c r="A2279" s="6" t="s">
        <v>2915</v>
      </c>
      <c r="B2279" s="6" t="s">
        <v>2915</v>
      </c>
      <c r="C2279" s="6" t="s">
        <v>2915</v>
      </c>
    </row>
    <row r="2280" spans="1:3">
      <c r="A2280" s="6" t="s">
        <v>2916</v>
      </c>
      <c r="B2280" s="6" t="s">
        <v>2915</v>
      </c>
      <c r="C2280" s="6" t="s">
        <v>2915</v>
      </c>
    </row>
    <row r="2281" spans="1:3">
      <c r="A2281" s="6" t="s">
        <v>2917</v>
      </c>
      <c r="B2281" s="6" t="s">
        <v>2915</v>
      </c>
      <c r="C2281" s="6" t="s">
        <v>2915</v>
      </c>
    </row>
    <row r="2282" spans="1:3">
      <c r="A2282" s="6" t="s">
        <v>2918</v>
      </c>
      <c r="B2282" s="6" t="s">
        <v>2915</v>
      </c>
      <c r="C2282" s="6" t="s">
        <v>2915</v>
      </c>
    </row>
    <row r="2283" spans="1:3">
      <c r="A2283" s="6" t="s">
        <v>2919</v>
      </c>
      <c r="B2283" s="6" t="s">
        <v>2915</v>
      </c>
      <c r="C2283" s="6" t="s">
        <v>2915</v>
      </c>
    </row>
    <row r="2284" spans="1:3">
      <c r="A2284" s="6" t="s">
        <v>2920</v>
      </c>
      <c r="B2284" s="6" t="s">
        <v>2915</v>
      </c>
      <c r="C2284" s="6" t="s">
        <v>2915</v>
      </c>
    </row>
    <row r="2285" spans="1:3">
      <c r="A2285" s="6" t="s">
        <v>2921</v>
      </c>
      <c r="B2285" s="6" t="s">
        <v>2922</v>
      </c>
      <c r="C2285" s="6" t="s">
        <v>2922</v>
      </c>
    </row>
    <row r="2286" spans="1:3">
      <c r="A2286" s="6" t="s">
        <v>2923</v>
      </c>
      <c r="B2286" s="6" t="s">
        <v>2922</v>
      </c>
      <c r="C2286" s="6" t="s">
        <v>2922</v>
      </c>
    </row>
    <row r="2287" spans="1:3">
      <c r="A2287" s="6" t="s">
        <v>2924</v>
      </c>
      <c r="B2287" s="6" t="s">
        <v>2924</v>
      </c>
      <c r="C2287" s="6" t="s">
        <v>2924</v>
      </c>
    </row>
    <row r="2288" spans="1:3">
      <c r="A2288" s="6" t="s">
        <v>2925</v>
      </c>
      <c r="B2288" s="6" t="s">
        <v>2924</v>
      </c>
      <c r="C2288" s="6" t="s">
        <v>2924</v>
      </c>
    </row>
    <row r="2289" spans="1:3">
      <c r="A2289" s="6" t="s">
        <v>2926</v>
      </c>
      <c r="B2289" s="6" t="s">
        <v>2924</v>
      </c>
      <c r="C2289" s="6" t="s">
        <v>2924</v>
      </c>
    </row>
    <row r="2290" spans="1:3">
      <c r="A2290" s="6" t="s">
        <v>2927</v>
      </c>
      <c r="B2290" s="6" t="s">
        <v>2924</v>
      </c>
      <c r="C2290" s="6" t="s">
        <v>2924</v>
      </c>
    </row>
    <row r="2291" spans="1:3">
      <c r="A2291" s="6" t="s">
        <v>2928</v>
      </c>
      <c r="B2291" s="6" t="s">
        <v>2924</v>
      </c>
      <c r="C2291" s="6" t="s">
        <v>2924</v>
      </c>
    </row>
    <row r="2292" spans="1:3">
      <c r="A2292" s="6" t="s">
        <v>2929</v>
      </c>
      <c r="B2292" s="6" t="s">
        <v>2924</v>
      </c>
      <c r="C2292" s="6" t="s">
        <v>2924</v>
      </c>
    </row>
    <row r="2293" spans="1:3">
      <c r="A2293" s="6" t="s">
        <v>2930</v>
      </c>
      <c r="B2293" s="6" t="s">
        <v>2922</v>
      </c>
      <c r="C2293" s="6" t="s">
        <v>2922</v>
      </c>
    </row>
    <row r="2294" spans="1:3">
      <c r="A2294" s="6" t="s">
        <v>2931</v>
      </c>
      <c r="B2294" s="6" t="s">
        <v>2922</v>
      </c>
      <c r="C2294" s="6" t="s">
        <v>2922</v>
      </c>
    </row>
    <row r="2295" spans="1:3">
      <c r="A2295" s="6" t="s">
        <v>2932</v>
      </c>
      <c r="B2295" s="6" t="s">
        <v>2932</v>
      </c>
      <c r="C2295" s="6" t="s">
        <v>2932</v>
      </c>
    </row>
    <row r="2296" spans="1:3">
      <c r="A2296" s="6" t="s">
        <v>2933</v>
      </c>
      <c r="B2296" s="6" t="s">
        <v>2934</v>
      </c>
      <c r="C2296" s="6" t="s">
        <v>2934</v>
      </c>
    </row>
    <row r="2297" spans="1:3">
      <c r="A2297" s="6" t="s">
        <v>2935</v>
      </c>
      <c r="B2297" s="6" t="s">
        <v>2934</v>
      </c>
      <c r="C2297" s="6" t="s">
        <v>2934</v>
      </c>
    </row>
    <row r="2298" spans="1:3">
      <c r="A2298" s="6" t="s">
        <v>2936</v>
      </c>
      <c r="B2298" s="6" t="s">
        <v>2934</v>
      </c>
      <c r="C2298" s="6" t="s">
        <v>2934</v>
      </c>
    </row>
    <row r="2299" spans="1:3" ht="27">
      <c r="A2299" s="6" t="s">
        <v>2937</v>
      </c>
      <c r="B2299" s="6" t="s">
        <v>2938</v>
      </c>
      <c r="C2299" s="6" t="s">
        <v>2939</v>
      </c>
    </row>
    <row r="2300" spans="1:3" ht="27">
      <c r="A2300" s="6" t="s">
        <v>2940</v>
      </c>
      <c r="B2300" s="6" t="s">
        <v>2938</v>
      </c>
      <c r="C2300" s="6" t="s">
        <v>2939</v>
      </c>
    </row>
    <row r="2301" spans="1:3" ht="27">
      <c r="A2301" s="6" t="s">
        <v>2941</v>
      </c>
      <c r="B2301" s="6" t="s">
        <v>2938</v>
      </c>
      <c r="C2301" s="6" t="s">
        <v>2939</v>
      </c>
    </row>
    <row r="2302" spans="1:3" ht="27">
      <c r="A2302" s="6" t="s">
        <v>2942</v>
      </c>
      <c r="B2302" s="6" t="s">
        <v>2938</v>
      </c>
      <c r="C2302" s="6" t="s">
        <v>2939</v>
      </c>
    </row>
    <row r="2303" spans="1:3" ht="27">
      <c r="A2303" s="6" t="s">
        <v>2943</v>
      </c>
      <c r="B2303" s="6" t="s">
        <v>2938</v>
      </c>
      <c r="C2303" s="6" t="s">
        <v>2939</v>
      </c>
    </row>
    <row r="2304" spans="1:3" ht="27">
      <c r="A2304" s="6" t="s">
        <v>2944</v>
      </c>
      <c r="B2304" s="6" t="s">
        <v>2938</v>
      </c>
      <c r="C2304" s="6" t="s">
        <v>2939</v>
      </c>
    </row>
    <row r="2305" spans="1:3" ht="27">
      <c r="A2305" s="6" t="s">
        <v>2945</v>
      </c>
      <c r="B2305" s="6" t="s">
        <v>2938</v>
      </c>
      <c r="C2305" s="6" t="s">
        <v>2939</v>
      </c>
    </row>
    <row r="2306" spans="1:3" ht="27">
      <c r="A2306" s="6" t="s">
        <v>2946</v>
      </c>
      <c r="B2306" s="6" t="s">
        <v>2938</v>
      </c>
      <c r="C2306" s="6" t="s">
        <v>2939</v>
      </c>
    </row>
    <row r="2307" spans="1:3" ht="27">
      <c r="A2307" s="6" t="s">
        <v>2947</v>
      </c>
      <c r="B2307" s="6" t="s">
        <v>2948</v>
      </c>
      <c r="C2307" s="6" t="s">
        <v>2948</v>
      </c>
    </row>
    <row r="2308" spans="1:3" ht="27">
      <c r="A2308" s="6" t="s">
        <v>2949</v>
      </c>
      <c r="B2308" s="6" t="s">
        <v>2948</v>
      </c>
      <c r="C2308" s="6" t="s">
        <v>2948</v>
      </c>
    </row>
    <row r="2309" spans="1:3">
      <c r="A2309" s="6" t="s">
        <v>2950</v>
      </c>
      <c r="B2309" s="6" t="s">
        <v>2951</v>
      </c>
      <c r="C2309" s="6" t="s">
        <v>2951</v>
      </c>
    </row>
    <row r="2310" spans="1:3">
      <c r="A2310" s="6" t="s">
        <v>2952</v>
      </c>
      <c r="B2310" s="6" t="s">
        <v>2951</v>
      </c>
      <c r="C2310" s="6" t="s">
        <v>2951</v>
      </c>
    </row>
    <row r="2311" spans="1:3">
      <c r="A2311" s="6" t="s">
        <v>2953</v>
      </c>
      <c r="B2311" s="6" t="s">
        <v>2954</v>
      </c>
      <c r="C2311" s="6" t="s">
        <v>2955</v>
      </c>
    </row>
    <row r="2312" spans="1:3">
      <c r="A2312" s="6" t="s">
        <v>2956</v>
      </c>
      <c r="B2312" s="6" t="s">
        <v>2957</v>
      </c>
      <c r="C2312" s="6" t="s">
        <v>2955</v>
      </c>
    </row>
    <row r="2313" spans="1:3" ht="27">
      <c r="A2313" s="6" t="s">
        <v>2958</v>
      </c>
      <c r="B2313" s="6" t="s">
        <v>2958</v>
      </c>
      <c r="C2313" s="6" t="s">
        <v>2958</v>
      </c>
    </row>
    <row r="2314" spans="1:3">
      <c r="A2314" s="6" t="s">
        <v>2959</v>
      </c>
      <c r="B2314" s="6" t="s">
        <v>2959</v>
      </c>
      <c r="C2314" s="6" t="s">
        <v>2959</v>
      </c>
    </row>
    <row r="2315" spans="1:3">
      <c r="A2315" s="6" t="s">
        <v>2960</v>
      </c>
      <c r="B2315" s="6" t="s">
        <v>2959</v>
      </c>
      <c r="C2315" s="6" t="s">
        <v>2959</v>
      </c>
    </row>
    <row r="2316" spans="1:3">
      <c r="A2316" s="6" t="s">
        <v>2961</v>
      </c>
      <c r="B2316" s="6" t="s">
        <v>2961</v>
      </c>
      <c r="C2316" s="6" t="s">
        <v>2961</v>
      </c>
    </row>
    <row r="2317" spans="1:3">
      <c r="A2317" s="6" t="s">
        <v>2962</v>
      </c>
      <c r="B2317" s="6" t="s">
        <v>2963</v>
      </c>
      <c r="C2317" s="6" t="s">
        <v>2963</v>
      </c>
    </row>
    <row r="2318" spans="1:3">
      <c r="A2318" s="6" t="s">
        <v>2964</v>
      </c>
      <c r="B2318" s="6" t="s">
        <v>2963</v>
      </c>
      <c r="C2318" s="6" t="s">
        <v>2963</v>
      </c>
    </row>
    <row r="2319" spans="1:3">
      <c r="A2319" s="6" t="s">
        <v>2965</v>
      </c>
      <c r="B2319" s="6" t="s">
        <v>2963</v>
      </c>
      <c r="C2319" s="6" t="s">
        <v>2963</v>
      </c>
    </row>
    <row r="2320" spans="1:3">
      <c r="A2320" s="6" t="s">
        <v>2966</v>
      </c>
      <c r="B2320" s="6" t="s">
        <v>2963</v>
      </c>
      <c r="C2320" s="6" t="s">
        <v>2963</v>
      </c>
    </row>
    <row r="2321" spans="1:3">
      <c r="A2321" s="6" t="s">
        <v>2967</v>
      </c>
      <c r="B2321" s="6" t="s">
        <v>2963</v>
      </c>
      <c r="C2321" s="6" t="s">
        <v>2963</v>
      </c>
    </row>
    <row r="2322" spans="1:3">
      <c r="A2322" s="6" t="s">
        <v>2968</v>
      </c>
      <c r="B2322" s="6" t="s">
        <v>2963</v>
      </c>
      <c r="C2322" s="6" t="s">
        <v>2963</v>
      </c>
    </row>
    <row r="2323" spans="1:3">
      <c r="A2323" s="6" t="s">
        <v>2969</v>
      </c>
      <c r="B2323" s="6" t="s">
        <v>2969</v>
      </c>
      <c r="C2323" s="6" t="s">
        <v>2969</v>
      </c>
    </row>
    <row r="2324" spans="1:3" ht="27">
      <c r="A2324" s="6" t="s">
        <v>2970</v>
      </c>
      <c r="B2324" s="6" t="s">
        <v>2971</v>
      </c>
      <c r="C2324" s="6" t="s">
        <v>2971</v>
      </c>
    </row>
    <row r="2325" spans="1:3" ht="27">
      <c r="A2325" s="6" t="s">
        <v>2972</v>
      </c>
      <c r="B2325" s="6" t="s">
        <v>2971</v>
      </c>
      <c r="C2325" s="6" t="s">
        <v>2971</v>
      </c>
    </row>
    <row r="2326" spans="1:3" ht="27">
      <c r="A2326" s="6" t="s">
        <v>2973</v>
      </c>
      <c r="B2326" s="6" t="s">
        <v>2971</v>
      </c>
      <c r="C2326" s="6" t="s">
        <v>2971</v>
      </c>
    </row>
    <row r="2327" spans="1:3" ht="27">
      <c r="A2327" s="6" t="s">
        <v>2974</v>
      </c>
      <c r="B2327" s="6" t="s">
        <v>2971</v>
      </c>
      <c r="C2327" s="6" t="s">
        <v>2971</v>
      </c>
    </row>
    <row r="2328" spans="1:3" ht="27">
      <c r="A2328" s="6" t="s">
        <v>2975</v>
      </c>
      <c r="B2328" s="6" t="s">
        <v>2971</v>
      </c>
      <c r="C2328" s="6" t="s">
        <v>2971</v>
      </c>
    </row>
    <row r="2329" spans="1:3" ht="27">
      <c r="A2329" s="6" t="s">
        <v>2976</v>
      </c>
      <c r="B2329" s="6" t="s">
        <v>2971</v>
      </c>
      <c r="C2329" s="6" t="s">
        <v>2971</v>
      </c>
    </row>
    <row r="2330" spans="1:3" ht="27">
      <c r="A2330" s="6" t="s">
        <v>2977</v>
      </c>
      <c r="B2330" s="6" t="s">
        <v>2971</v>
      </c>
      <c r="C2330" s="6" t="s">
        <v>2971</v>
      </c>
    </row>
    <row r="2331" spans="1:3" ht="27">
      <c r="A2331" s="6" t="s">
        <v>2978</v>
      </c>
      <c r="B2331" s="6" t="s">
        <v>2971</v>
      </c>
      <c r="C2331" s="6" t="s">
        <v>2971</v>
      </c>
    </row>
    <row r="2332" spans="1:3" ht="27">
      <c r="A2332" s="6" t="s">
        <v>2979</v>
      </c>
      <c r="B2332" s="6" t="s">
        <v>2971</v>
      </c>
      <c r="C2332" s="6" t="s">
        <v>2971</v>
      </c>
    </row>
    <row r="2333" spans="1:3" ht="27">
      <c r="A2333" s="6" t="s">
        <v>2980</v>
      </c>
      <c r="B2333" s="6" t="s">
        <v>2971</v>
      </c>
      <c r="C2333" s="6" t="s">
        <v>2971</v>
      </c>
    </row>
    <row r="2334" spans="1:3" ht="27">
      <c r="A2334" s="6" t="s">
        <v>2981</v>
      </c>
      <c r="B2334" s="6" t="s">
        <v>2971</v>
      </c>
      <c r="C2334" s="6" t="s">
        <v>2971</v>
      </c>
    </row>
    <row r="2335" spans="1:3" ht="27">
      <c r="A2335" s="6" t="s">
        <v>2982</v>
      </c>
      <c r="B2335" s="6" t="s">
        <v>2971</v>
      </c>
      <c r="C2335" s="6" t="s">
        <v>2971</v>
      </c>
    </row>
    <row r="2336" spans="1:3" ht="27">
      <c r="A2336" s="6" t="s">
        <v>2983</v>
      </c>
      <c r="B2336" s="6" t="s">
        <v>2984</v>
      </c>
      <c r="C2336" s="6" t="s">
        <v>2984</v>
      </c>
    </row>
    <row r="2337" spans="1:3" ht="27">
      <c r="A2337" s="6" t="s">
        <v>2985</v>
      </c>
      <c r="B2337" s="6" t="s">
        <v>2984</v>
      </c>
      <c r="C2337" s="6" t="s">
        <v>2984</v>
      </c>
    </row>
    <row r="2338" spans="1:3" ht="27">
      <c r="A2338" s="6" t="s">
        <v>2986</v>
      </c>
      <c r="B2338" s="6" t="s">
        <v>2984</v>
      </c>
      <c r="C2338" s="6" t="s">
        <v>2984</v>
      </c>
    </row>
    <row r="2339" spans="1:3" ht="27">
      <c r="A2339" s="6" t="s">
        <v>2987</v>
      </c>
      <c r="B2339" s="6" t="s">
        <v>2984</v>
      </c>
      <c r="C2339" s="6" t="s">
        <v>2984</v>
      </c>
    </row>
    <row r="2340" spans="1:3" ht="27">
      <c r="A2340" s="6" t="s">
        <v>2988</v>
      </c>
      <c r="B2340" s="6" t="s">
        <v>2984</v>
      </c>
      <c r="C2340" s="6" t="s">
        <v>2984</v>
      </c>
    </row>
    <row r="2341" spans="1:3" ht="27">
      <c r="A2341" s="6" t="s">
        <v>2989</v>
      </c>
      <c r="B2341" s="6" t="s">
        <v>2984</v>
      </c>
      <c r="C2341" s="6" t="s">
        <v>2984</v>
      </c>
    </row>
    <row r="2342" spans="1:3" ht="27">
      <c r="A2342" s="6" t="s">
        <v>2990</v>
      </c>
      <c r="B2342" s="6" t="s">
        <v>2984</v>
      </c>
      <c r="C2342" s="6" t="s">
        <v>2984</v>
      </c>
    </row>
    <row r="2343" spans="1:3" ht="27">
      <c r="A2343" s="6" t="s">
        <v>2991</v>
      </c>
      <c r="B2343" s="6" t="s">
        <v>2984</v>
      </c>
      <c r="C2343" s="6" t="s">
        <v>2984</v>
      </c>
    </row>
    <row r="2344" spans="1:3" ht="27">
      <c r="A2344" s="6" t="s">
        <v>2992</v>
      </c>
      <c r="B2344" s="6" t="s">
        <v>2984</v>
      </c>
      <c r="C2344" s="6" t="s">
        <v>2984</v>
      </c>
    </row>
    <row r="2345" spans="1:3" ht="27">
      <c r="A2345" s="6" t="s">
        <v>2993</v>
      </c>
      <c r="B2345" s="6" t="s">
        <v>2984</v>
      </c>
      <c r="C2345" s="6" t="s">
        <v>2984</v>
      </c>
    </row>
    <row r="2346" spans="1:3" ht="27">
      <c r="A2346" s="6" t="s">
        <v>2994</v>
      </c>
      <c r="B2346" s="6" t="s">
        <v>2984</v>
      </c>
      <c r="C2346" s="6" t="s">
        <v>2984</v>
      </c>
    </row>
    <row r="2347" spans="1:3" ht="27">
      <c r="A2347" s="6" t="s">
        <v>2995</v>
      </c>
      <c r="B2347" s="6" t="s">
        <v>2984</v>
      </c>
      <c r="C2347" s="6" t="s">
        <v>2984</v>
      </c>
    </row>
    <row r="2348" spans="1:3" ht="27">
      <c r="A2348" s="6" t="s">
        <v>2996</v>
      </c>
      <c r="B2348" s="6" t="s">
        <v>2996</v>
      </c>
      <c r="C2348" s="6" t="s">
        <v>2996</v>
      </c>
    </row>
    <row r="2349" spans="1:3">
      <c r="A2349" s="6" t="s">
        <v>2997</v>
      </c>
      <c r="B2349" s="6" t="s">
        <v>2997</v>
      </c>
      <c r="C2349" s="6" t="s">
        <v>2997</v>
      </c>
    </row>
    <row r="2350" spans="1:3">
      <c r="A2350" s="6" t="s">
        <v>2998</v>
      </c>
      <c r="B2350" s="6" t="s">
        <v>2998</v>
      </c>
      <c r="C2350" s="6" t="s">
        <v>2998</v>
      </c>
    </row>
    <row r="2351" spans="1:3" ht="40.5">
      <c r="A2351" s="6" t="s">
        <v>2999</v>
      </c>
      <c r="B2351" s="6" t="s">
        <v>3000</v>
      </c>
      <c r="C2351" s="6" t="s">
        <v>3000</v>
      </c>
    </row>
    <row r="2352" spans="1:3">
      <c r="A2352" s="6" t="s">
        <v>3001</v>
      </c>
      <c r="B2352" s="6" t="s">
        <v>3001</v>
      </c>
      <c r="C2352" s="6" t="s">
        <v>3001</v>
      </c>
    </row>
    <row r="2353" spans="1:3" ht="40.5">
      <c r="A2353" s="6" t="s">
        <v>3002</v>
      </c>
      <c r="B2353" s="6" t="s">
        <v>3002</v>
      </c>
      <c r="C2353" s="6" t="s">
        <v>3002</v>
      </c>
    </row>
    <row r="2354" spans="1:3" ht="27">
      <c r="A2354" s="6" t="s">
        <v>3003</v>
      </c>
      <c r="B2354" s="6" t="s">
        <v>3003</v>
      </c>
      <c r="C2354" s="6" t="s">
        <v>3003</v>
      </c>
    </row>
    <row r="2355" spans="1:3">
      <c r="A2355" s="6" t="s">
        <v>3004</v>
      </c>
      <c r="B2355" s="6" t="s">
        <v>3004</v>
      </c>
      <c r="C2355" s="6" t="s">
        <v>3004</v>
      </c>
    </row>
    <row r="2356" spans="1:3">
      <c r="A2356" s="6" t="s">
        <v>3005</v>
      </c>
      <c r="B2356" s="6" t="s">
        <v>3005</v>
      </c>
      <c r="C2356" s="6" t="s">
        <v>3005</v>
      </c>
    </row>
    <row r="2357" spans="1:3">
      <c r="A2357" s="6" t="s">
        <v>3006</v>
      </c>
      <c r="B2357" s="6" t="s">
        <v>3006</v>
      </c>
      <c r="C2357" s="6" t="s">
        <v>3006</v>
      </c>
    </row>
    <row r="2358" spans="1:3" ht="27">
      <c r="A2358" s="6" t="s">
        <v>3007</v>
      </c>
      <c r="B2358" s="6" t="s">
        <v>3007</v>
      </c>
      <c r="C2358" s="6" t="s">
        <v>3007</v>
      </c>
    </row>
    <row r="2359" spans="1:3">
      <c r="A2359" s="6" t="s">
        <v>3008</v>
      </c>
      <c r="B2359" s="6" t="s">
        <v>3008</v>
      </c>
      <c r="C2359" s="6" t="s">
        <v>3008</v>
      </c>
    </row>
    <row r="2360" spans="1:3">
      <c r="A2360" s="6" t="s">
        <v>3009</v>
      </c>
      <c r="B2360" s="6" t="s">
        <v>3009</v>
      </c>
      <c r="C2360" s="6" t="s">
        <v>3009</v>
      </c>
    </row>
    <row r="2361" spans="1:3">
      <c r="A2361" s="6" t="s">
        <v>3010</v>
      </c>
      <c r="B2361" s="6" t="s">
        <v>3011</v>
      </c>
      <c r="C2361" s="6" t="s">
        <v>3011</v>
      </c>
    </row>
    <row r="2362" spans="1:3">
      <c r="A2362" s="6" t="s">
        <v>3012</v>
      </c>
      <c r="B2362" s="6" t="s">
        <v>3011</v>
      </c>
      <c r="C2362" s="6" t="s">
        <v>3011</v>
      </c>
    </row>
    <row r="2363" spans="1:3">
      <c r="A2363" s="6" t="s">
        <v>3013</v>
      </c>
      <c r="B2363" s="6" t="s">
        <v>3011</v>
      </c>
      <c r="C2363" s="6" t="s">
        <v>3011</v>
      </c>
    </row>
    <row r="2364" spans="1:3">
      <c r="A2364" s="6" t="s">
        <v>3014</v>
      </c>
      <c r="B2364" s="6" t="s">
        <v>3011</v>
      </c>
      <c r="C2364" s="6" t="s">
        <v>3011</v>
      </c>
    </row>
    <row r="2365" spans="1:3">
      <c r="A2365" s="6" t="s">
        <v>3015</v>
      </c>
      <c r="B2365" s="6" t="s">
        <v>3011</v>
      </c>
      <c r="C2365" s="6" t="s">
        <v>3011</v>
      </c>
    </row>
    <row r="2366" spans="1:3">
      <c r="A2366" s="6" t="s">
        <v>3016</v>
      </c>
      <c r="B2366" s="6" t="s">
        <v>3011</v>
      </c>
      <c r="C2366" s="6" t="s">
        <v>3011</v>
      </c>
    </row>
    <row r="2367" spans="1:3">
      <c r="A2367" s="6" t="s">
        <v>3017</v>
      </c>
      <c r="B2367" s="6" t="s">
        <v>3011</v>
      </c>
      <c r="C2367" s="6" t="s">
        <v>3011</v>
      </c>
    </row>
    <row r="2368" spans="1:3">
      <c r="A2368" s="6" t="s">
        <v>3018</v>
      </c>
      <c r="B2368" s="6" t="s">
        <v>3011</v>
      </c>
      <c r="C2368" s="6" t="s">
        <v>3011</v>
      </c>
    </row>
    <row r="2369" spans="1:3">
      <c r="A2369" s="6" t="s">
        <v>3019</v>
      </c>
      <c r="B2369" s="6" t="s">
        <v>3020</v>
      </c>
      <c r="C2369" s="6" t="s">
        <v>3020</v>
      </c>
    </row>
    <row r="2370" spans="1:3">
      <c r="A2370" s="6" t="s">
        <v>3021</v>
      </c>
      <c r="B2370" s="6" t="s">
        <v>3020</v>
      </c>
      <c r="C2370" s="6" t="s">
        <v>3020</v>
      </c>
    </row>
    <row r="2371" spans="1:3">
      <c r="A2371" s="6" t="s">
        <v>3022</v>
      </c>
      <c r="B2371" s="6" t="s">
        <v>3023</v>
      </c>
      <c r="C2371" s="6" t="s">
        <v>3023</v>
      </c>
    </row>
    <row r="2372" spans="1:3" ht="27">
      <c r="A2372" s="6" t="s">
        <v>3024</v>
      </c>
      <c r="B2372" s="6" t="s">
        <v>3025</v>
      </c>
      <c r="C2372" s="6" t="s">
        <v>3025</v>
      </c>
    </row>
    <row r="2373" spans="1:3" ht="27">
      <c r="A2373" s="6" t="s">
        <v>3026</v>
      </c>
      <c r="B2373" s="6" t="s">
        <v>3025</v>
      </c>
      <c r="C2373" s="6" t="s">
        <v>3025</v>
      </c>
    </row>
    <row r="2374" spans="1:3" ht="27">
      <c r="A2374" s="6" t="s">
        <v>3027</v>
      </c>
      <c r="B2374" s="6" t="s">
        <v>3025</v>
      </c>
      <c r="C2374" s="6" t="s">
        <v>3025</v>
      </c>
    </row>
    <row r="2375" spans="1:3" ht="27">
      <c r="A2375" s="6" t="s">
        <v>3028</v>
      </c>
      <c r="B2375" s="6" t="s">
        <v>3025</v>
      </c>
      <c r="C2375" s="6" t="s">
        <v>3025</v>
      </c>
    </row>
    <row r="2376" spans="1:3" ht="27">
      <c r="A2376" s="6" t="s">
        <v>3029</v>
      </c>
      <c r="B2376" s="6" t="s">
        <v>3025</v>
      </c>
      <c r="C2376" s="6" t="s">
        <v>3025</v>
      </c>
    </row>
    <row r="2377" spans="1:3" ht="27">
      <c r="A2377" s="6" t="s">
        <v>3030</v>
      </c>
      <c r="B2377" s="6" t="s">
        <v>3025</v>
      </c>
      <c r="C2377" s="6" t="s">
        <v>3025</v>
      </c>
    </row>
    <row r="2378" spans="1:3" ht="27">
      <c r="A2378" s="6" t="s">
        <v>3031</v>
      </c>
      <c r="B2378" s="6" t="s">
        <v>3025</v>
      </c>
      <c r="C2378" s="6" t="s">
        <v>3025</v>
      </c>
    </row>
    <row r="2379" spans="1:3">
      <c r="A2379" s="6" t="s">
        <v>3032</v>
      </c>
      <c r="B2379" s="6" t="s">
        <v>3032</v>
      </c>
      <c r="C2379" s="6" t="s">
        <v>3032</v>
      </c>
    </row>
    <row r="2380" spans="1:3" ht="54">
      <c r="A2380" s="6" t="s">
        <v>3033</v>
      </c>
      <c r="B2380" s="6" t="s">
        <v>3034</v>
      </c>
      <c r="C2380" s="6" t="s">
        <v>3034</v>
      </c>
    </row>
    <row r="2381" spans="1:3" ht="54">
      <c r="A2381" s="6" t="s">
        <v>3035</v>
      </c>
      <c r="B2381" s="6" t="s">
        <v>3034</v>
      </c>
      <c r="C2381" s="6" t="s">
        <v>3034</v>
      </c>
    </row>
    <row r="2382" spans="1:3" ht="54">
      <c r="A2382" s="6" t="s">
        <v>3036</v>
      </c>
      <c r="B2382" s="6" t="s">
        <v>3034</v>
      </c>
      <c r="C2382" s="6" t="s">
        <v>3034</v>
      </c>
    </row>
    <row r="2383" spans="1:3" ht="54">
      <c r="A2383" s="6" t="s">
        <v>3037</v>
      </c>
      <c r="B2383" s="6" t="s">
        <v>3034</v>
      </c>
      <c r="C2383" s="6" t="s">
        <v>3034</v>
      </c>
    </row>
    <row r="2384" spans="1:3" ht="54">
      <c r="A2384" s="6" t="s">
        <v>3038</v>
      </c>
      <c r="B2384" s="6" t="s">
        <v>3034</v>
      </c>
      <c r="C2384" s="6" t="s">
        <v>3034</v>
      </c>
    </row>
    <row r="2385" spans="1:3" ht="40.5">
      <c r="A2385" s="6" t="s">
        <v>3039</v>
      </c>
      <c r="B2385" s="6" t="s">
        <v>3040</v>
      </c>
      <c r="C2385" s="6" t="s">
        <v>3040</v>
      </c>
    </row>
    <row r="2386" spans="1:3" ht="40.5">
      <c r="A2386" s="6" t="s">
        <v>3041</v>
      </c>
      <c r="B2386" s="6" t="s">
        <v>3040</v>
      </c>
      <c r="C2386" s="6" t="s">
        <v>3040</v>
      </c>
    </row>
    <row r="2387" spans="1:3" ht="40.5">
      <c r="A2387" s="6" t="s">
        <v>3042</v>
      </c>
      <c r="B2387" s="6" t="s">
        <v>3040</v>
      </c>
      <c r="C2387" s="6" t="s">
        <v>3040</v>
      </c>
    </row>
    <row r="2388" spans="1:3">
      <c r="A2388" s="6" t="s">
        <v>3043</v>
      </c>
      <c r="B2388" s="6" t="s">
        <v>3043</v>
      </c>
      <c r="C2388" s="6" t="s">
        <v>3043</v>
      </c>
    </row>
    <row r="2389" spans="1:3">
      <c r="A2389" s="6" t="s">
        <v>3044</v>
      </c>
      <c r="B2389" s="6" t="s">
        <v>3045</v>
      </c>
      <c r="C2389" s="6" t="s">
        <v>3045</v>
      </c>
    </row>
    <row r="2390" spans="1:3">
      <c r="A2390" s="6" t="s">
        <v>3046</v>
      </c>
      <c r="B2390" s="6" t="s">
        <v>3045</v>
      </c>
      <c r="C2390" s="6" t="s">
        <v>3045</v>
      </c>
    </row>
    <row r="2391" spans="1:3">
      <c r="A2391" s="6" t="s">
        <v>3047</v>
      </c>
      <c r="B2391" s="6" t="s">
        <v>3047</v>
      </c>
      <c r="C2391" s="6" t="s">
        <v>3047</v>
      </c>
    </row>
    <row r="2392" spans="1:3" ht="54">
      <c r="A2392" s="6" t="s">
        <v>3048</v>
      </c>
      <c r="B2392" s="6" t="s">
        <v>3048</v>
      </c>
      <c r="C2392" s="6" t="s">
        <v>3048</v>
      </c>
    </row>
    <row r="2393" spans="1:3" ht="27">
      <c r="A2393" s="6" t="s">
        <v>3049</v>
      </c>
      <c r="B2393" s="6" t="s">
        <v>3049</v>
      </c>
      <c r="C2393" s="6" t="s">
        <v>3049</v>
      </c>
    </row>
    <row r="2394" spans="1:3">
      <c r="A2394" s="6" t="s">
        <v>3050</v>
      </c>
      <c r="B2394" s="6" t="s">
        <v>3050</v>
      </c>
      <c r="C2394" s="6" t="s">
        <v>3050</v>
      </c>
    </row>
    <row r="2395" spans="1:3" ht="27">
      <c r="A2395" s="6" t="s">
        <v>3051</v>
      </c>
      <c r="B2395" s="6" t="s">
        <v>3051</v>
      </c>
      <c r="C2395" s="6" t="s">
        <v>3051</v>
      </c>
    </row>
    <row r="2396" spans="1:3">
      <c r="A2396" s="6" t="s">
        <v>3052</v>
      </c>
      <c r="B2396" s="6" t="s">
        <v>3053</v>
      </c>
      <c r="C2396" s="6" t="s">
        <v>3053</v>
      </c>
    </row>
    <row r="2397" spans="1:3">
      <c r="A2397" s="6" t="s">
        <v>3054</v>
      </c>
      <c r="B2397" s="6" t="s">
        <v>3055</v>
      </c>
      <c r="C2397" s="6" t="s">
        <v>3055</v>
      </c>
    </row>
    <row r="2398" spans="1:3">
      <c r="A2398" s="6" t="s">
        <v>3056</v>
      </c>
      <c r="B2398" s="6" t="s">
        <v>3055</v>
      </c>
      <c r="C2398" s="6" t="s">
        <v>3055</v>
      </c>
    </row>
    <row r="2399" spans="1:3">
      <c r="A2399" s="6" t="s">
        <v>3057</v>
      </c>
      <c r="B2399" s="6" t="s">
        <v>3055</v>
      </c>
      <c r="C2399" s="6" t="s">
        <v>3055</v>
      </c>
    </row>
    <row r="2400" spans="1:3">
      <c r="A2400" s="6" t="s">
        <v>3058</v>
      </c>
      <c r="B2400" s="6" t="s">
        <v>3055</v>
      </c>
      <c r="C2400" s="6" t="s">
        <v>3055</v>
      </c>
    </row>
    <row r="2401" spans="1:3">
      <c r="A2401" s="6" t="s">
        <v>3059</v>
      </c>
      <c r="B2401" s="6" t="s">
        <v>3055</v>
      </c>
      <c r="C2401" s="6" t="s">
        <v>3055</v>
      </c>
    </row>
    <row r="2402" spans="1:3" ht="40.5">
      <c r="A2402" s="6" t="s">
        <v>3060</v>
      </c>
      <c r="B2402" s="6" t="s">
        <v>3061</v>
      </c>
      <c r="C2402" s="6" t="s">
        <v>3061</v>
      </c>
    </row>
    <row r="2403" spans="1:3" ht="40.5">
      <c r="A2403" s="6" t="s">
        <v>3062</v>
      </c>
      <c r="B2403" s="6" t="s">
        <v>3061</v>
      </c>
      <c r="C2403" s="6" t="s">
        <v>3061</v>
      </c>
    </row>
    <row r="2404" spans="1:3" ht="40.5">
      <c r="A2404" s="6" t="s">
        <v>3063</v>
      </c>
      <c r="B2404" s="6" t="s">
        <v>3061</v>
      </c>
      <c r="C2404" s="6" t="s">
        <v>3061</v>
      </c>
    </row>
    <row r="2405" spans="1:3" ht="40.5">
      <c r="A2405" s="6" t="s">
        <v>3064</v>
      </c>
      <c r="B2405" s="6" t="s">
        <v>3061</v>
      </c>
      <c r="C2405" s="6" t="s">
        <v>3061</v>
      </c>
    </row>
    <row r="2406" spans="1:3">
      <c r="A2406" s="6" t="s">
        <v>3065</v>
      </c>
      <c r="B2406" s="6" t="s">
        <v>3066</v>
      </c>
      <c r="C2406" s="6" t="s">
        <v>3066</v>
      </c>
    </row>
    <row r="2407" spans="1:3">
      <c r="A2407" s="6" t="s">
        <v>3067</v>
      </c>
      <c r="B2407" s="6" t="s">
        <v>3066</v>
      </c>
      <c r="C2407" s="6" t="s">
        <v>3066</v>
      </c>
    </row>
    <row r="2408" spans="1:3">
      <c r="A2408" s="6" t="s">
        <v>3068</v>
      </c>
      <c r="B2408" s="6" t="s">
        <v>3066</v>
      </c>
      <c r="C2408" s="6" t="s">
        <v>3066</v>
      </c>
    </row>
    <row r="2409" spans="1:3">
      <c r="A2409" s="6" t="s">
        <v>3069</v>
      </c>
      <c r="B2409" s="6" t="s">
        <v>3066</v>
      </c>
      <c r="C2409" s="6" t="s">
        <v>3066</v>
      </c>
    </row>
    <row r="2410" spans="1:3">
      <c r="A2410" s="6" t="s">
        <v>3070</v>
      </c>
      <c r="B2410" s="6" t="s">
        <v>3071</v>
      </c>
      <c r="C2410" s="6" t="s">
        <v>3071</v>
      </c>
    </row>
    <row r="2411" spans="1:3">
      <c r="A2411" s="6" t="s">
        <v>3072</v>
      </c>
      <c r="B2411" s="6" t="s">
        <v>3071</v>
      </c>
      <c r="C2411" s="6" t="s">
        <v>3071</v>
      </c>
    </row>
    <row r="2412" spans="1:3">
      <c r="A2412" s="6" t="s">
        <v>3073</v>
      </c>
      <c r="B2412" s="6" t="s">
        <v>3071</v>
      </c>
      <c r="C2412" s="6" t="s">
        <v>3071</v>
      </c>
    </row>
    <row r="2413" spans="1:3">
      <c r="A2413" s="6" t="s">
        <v>3074</v>
      </c>
      <c r="B2413" s="6" t="s">
        <v>3071</v>
      </c>
      <c r="C2413" s="6" t="s">
        <v>3071</v>
      </c>
    </row>
    <row r="2414" spans="1:3">
      <c r="A2414" s="6" t="s">
        <v>3075</v>
      </c>
      <c r="B2414" s="6" t="s">
        <v>3071</v>
      </c>
      <c r="C2414" s="6" t="s">
        <v>3071</v>
      </c>
    </row>
    <row r="2415" spans="1:3">
      <c r="A2415" s="6" t="s">
        <v>3076</v>
      </c>
      <c r="B2415" s="6" t="s">
        <v>3071</v>
      </c>
      <c r="C2415" s="6" t="s">
        <v>3071</v>
      </c>
    </row>
    <row r="2416" spans="1:3">
      <c r="A2416" s="6" t="s">
        <v>3077</v>
      </c>
      <c r="B2416" s="6" t="s">
        <v>2922</v>
      </c>
      <c r="C2416" s="6" t="s">
        <v>2922</v>
      </c>
    </row>
    <row r="2417" spans="1:3">
      <c r="A2417" s="6" t="s">
        <v>3078</v>
      </c>
      <c r="B2417" s="6" t="s">
        <v>2922</v>
      </c>
      <c r="C2417" s="6" t="s">
        <v>2922</v>
      </c>
    </row>
    <row r="2418" spans="1:3">
      <c r="A2418" s="6" t="s">
        <v>3079</v>
      </c>
      <c r="B2418" s="6" t="s">
        <v>2922</v>
      </c>
      <c r="C2418" s="6" t="s">
        <v>2922</v>
      </c>
    </row>
    <row r="2419" spans="1:3">
      <c r="A2419" s="6" t="s">
        <v>3080</v>
      </c>
      <c r="B2419" s="6" t="s">
        <v>2922</v>
      </c>
      <c r="C2419" s="6" t="s">
        <v>2922</v>
      </c>
    </row>
    <row r="2420" spans="1:3">
      <c r="A2420" s="6" t="s">
        <v>3081</v>
      </c>
      <c r="B2420" s="6" t="s">
        <v>2922</v>
      </c>
      <c r="C2420" s="6" t="s">
        <v>2922</v>
      </c>
    </row>
    <row r="2421" spans="1:3">
      <c r="A2421" s="6" t="s">
        <v>3082</v>
      </c>
      <c r="B2421" s="6" t="s">
        <v>2922</v>
      </c>
      <c r="C2421" s="6" t="s">
        <v>2922</v>
      </c>
    </row>
    <row r="2422" spans="1:3">
      <c r="A2422" s="6" t="s">
        <v>3083</v>
      </c>
      <c r="B2422" s="6" t="s">
        <v>2922</v>
      </c>
      <c r="C2422" s="6" t="s">
        <v>2922</v>
      </c>
    </row>
    <row r="2423" spans="1:3">
      <c r="A2423" s="6" t="s">
        <v>3084</v>
      </c>
      <c r="B2423" s="6" t="s">
        <v>2922</v>
      </c>
      <c r="C2423" s="6" t="s">
        <v>2922</v>
      </c>
    </row>
    <row r="2424" spans="1:3">
      <c r="A2424" s="6" t="s">
        <v>3085</v>
      </c>
      <c r="B2424" s="6" t="s">
        <v>2922</v>
      </c>
      <c r="C2424" s="6" t="s">
        <v>2922</v>
      </c>
    </row>
    <row r="2425" spans="1:3">
      <c r="A2425" s="6" t="s">
        <v>3086</v>
      </c>
      <c r="B2425" s="6" t="s">
        <v>2922</v>
      </c>
      <c r="C2425" s="6" t="s">
        <v>2922</v>
      </c>
    </row>
    <row r="2426" spans="1:3">
      <c r="A2426" s="6" t="s">
        <v>3087</v>
      </c>
      <c r="B2426" s="6" t="s">
        <v>2922</v>
      </c>
      <c r="C2426" s="6" t="s">
        <v>2922</v>
      </c>
    </row>
    <row r="2427" spans="1:3">
      <c r="A2427" s="6" t="s">
        <v>3088</v>
      </c>
      <c r="B2427" s="6" t="s">
        <v>2922</v>
      </c>
      <c r="C2427" s="6" t="s">
        <v>2922</v>
      </c>
    </row>
    <row r="2428" spans="1:3">
      <c r="A2428" s="6" t="s">
        <v>3089</v>
      </c>
      <c r="B2428" s="6" t="s">
        <v>2922</v>
      </c>
      <c r="C2428" s="6" t="s">
        <v>2922</v>
      </c>
    </row>
    <row r="2429" spans="1:3">
      <c r="A2429" s="6" t="s">
        <v>3090</v>
      </c>
      <c r="B2429" s="6" t="s">
        <v>2922</v>
      </c>
      <c r="C2429" s="6" t="s">
        <v>2922</v>
      </c>
    </row>
    <row r="2430" spans="1:3">
      <c r="A2430" s="6" t="s">
        <v>3091</v>
      </c>
      <c r="B2430" s="6" t="s">
        <v>2922</v>
      </c>
      <c r="C2430" s="6" t="s">
        <v>2922</v>
      </c>
    </row>
    <row r="2431" spans="1:3">
      <c r="A2431" s="6" t="s">
        <v>3092</v>
      </c>
      <c r="B2431" s="6" t="s">
        <v>2922</v>
      </c>
      <c r="C2431" s="6" t="s">
        <v>2922</v>
      </c>
    </row>
    <row r="2432" spans="1:3">
      <c r="A2432" s="6" t="s">
        <v>3093</v>
      </c>
      <c r="B2432" s="6" t="s">
        <v>2922</v>
      </c>
      <c r="C2432" s="6" t="s">
        <v>2922</v>
      </c>
    </row>
    <row r="2433" spans="1:3">
      <c r="A2433" s="6" t="s">
        <v>3094</v>
      </c>
      <c r="B2433" s="6" t="s">
        <v>2922</v>
      </c>
      <c r="C2433" s="6" t="s">
        <v>2922</v>
      </c>
    </row>
    <row r="2434" spans="1:3">
      <c r="A2434" s="6" t="s">
        <v>3095</v>
      </c>
      <c r="B2434" s="6" t="s">
        <v>3095</v>
      </c>
      <c r="C2434" s="6" t="s">
        <v>3095</v>
      </c>
    </row>
    <row r="2435" spans="1:3">
      <c r="A2435" s="6" t="s">
        <v>3096</v>
      </c>
      <c r="B2435" s="6" t="s">
        <v>3096</v>
      </c>
      <c r="C2435" s="6" t="s">
        <v>3096</v>
      </c>
    </row>
    <row r="2436" spans="1:3" ht="27">
      <c r="A2436" s="6" t="s">
        <v>3097</v>
      </c>
      <c r="B2436" s="6" t="s">
        <v>3097</v>
      </c>
      <c r="C2436" s="6" t="s">
        <v>3097</v>
      </c>
    </row>
    <row r="2437" spans="1:3" ht="27">
      <c r="A2437" s="6" t="s">
        <v>3098</v>
      </c>
      <c r="B2437" s="6" t="s">
        <v>3099</v>
      </c>
      <c r="C2437" s="6" t="s">
        <v>3099</v>
      </c>
    </row>
    <row r="2438" spans="1:3" ht="27">
      <c r="A2438" s="6" t="s">
        <v>3100</v>
      </c>
      <c r="B2438" s="6" t="s">
        <v>3099</v>
      </c>
      <c r="C2438" s="6" t="s">
        <v>3099</v>
      </c>
    </row>
    <row r="2439" spans="1:3">
      <c r="A2439" s="6" t="s">
        <v>3101</v>
      </c>
      <c r="B2439" s="6" t="s">
        <v>3101</v>
      </c>
      <c r="C2439" s="6" t="s">
        <v>3101</v>
      </c>
    </row>
    <row r="2440" spans="1:3">
      <c r="A2440" s="6" t="s">
        <v>3102</v>
      </c>
      <c r="B2440" s="6" t="s">
        <v>3102</v>
      </c>
      <c r="C2440" s="6" t="s">
        <v>3102</v>
      </c>
    </row>
    <row r="2441" spans="1:3">
      <c r="A2441" s="6" t="s">
        <v>3103</v>
      </c>
      <c r="B2441" s="6" t="s">
        <v>3103</v>
      </c>
      <c r="C2441" s="6" t="s">
        <v>3103</v>
      </c>
    </row>
    <row r="2442" spans="1:3" ht="27">
      <c r="A2442" s="6" t="s">
        <v>3104</v>
      </c>
      <c r="B2442" s="6" t="s">
        <v>3105</v>
      </c>
      <c r="C2442" s="6" t="s">
        <v>3105</v>
      </c>
    </row>
    <row r="2443" spans="1:3" ht="27">
      <c r="A2443" s="6" t="s">
        <v>3106</v>
      </c>
      <c r="B2443" s="6" t="s">
        <v>3105</v>
      </c>
      <c r="C2443" s="6" t="s">
        <v>3105</v>
      </c>
    </row>
    <row r="2444" spans="1:3" ht="27">
      <c r="A2444" s="6" t="s">
        <v>3107</v>
      </c>
      <c r="B2444" s="6" t="s">
        <v>3105</v>
      </c>
      <c r="C2444" s="6" t="s">
        <v>3105</v>
      </c>
    </row>
    <row r="2445" spans="1:3" ht="27">
      <c r="A2445" s="6" t="s">
        <v>3108</v>
      </c>
      <c r="B2445" s="6" t="s">
        <v>3105</v>
      </c>
      <c r="C2445" s="6" t="s">
        <v>3105</v>
      </c>
    </row>
    <row r="2446" spans="1:3">
      <c r="A2446" s="6" t="s">
        <v>3109</v>
      </c>
      <c r="B2446" s="6" t="s">
        <v>3109</v>
      </c>
      <c r="C2446" s="6" t="s">
        <v>3110</v>
      </c>
    </row>
    <row r="2447" spans="1:3" ht="54">
      <c r="A2447" s="6" t="s">
        <v>3111</v>
      </c>
      <c r="B2447" s="6" t="s">
        <v>3111</v>
      </c>
      <c r="C2447" s="6" t="s">
        <v>3111</v>
      </c>
    </row>
    <row r="2448" spans="1:3">
      <c r="A2448" s="6" t="s">
        <v>3112</v>
      </c>
      <c r="B2448" s="6" t="s">
        <v>3112</v>
      </c>
      <c r="C2448" s="6" t="s">
        <v>3112</v>
      </c>
    </row>
    <row r="2449" spans="1:3">
      <c r="A2449" s="6" t="s">
        <v>3113</v>
      </c>
      <c r="B2449" s="6" t="s">
        <v>3113</v>
      </c>
      <c r="C2449" s="6" t="s">
        <v>3113</v>
      </c>
    </row>
    <row r="2450" spans="1:3">
      <c r="A2450" s="6" t="s">
        <v>3114</v>
      </c>
      <c r="B2450" s="6" t="s">
        <v>3114</v>
      </c>
      <c r="C2450" s="6" t="s">
        <v>3114</v>
      </c>
    </row>
    <row r="2451" spans="1:3">
      <c r="A2451" s="9" t="s">
        <v>3115</v>
      </c>
      <c r="B2451" s="9" t="s">
        <v>3115</v>
      </c>
      <c r="C2451" s="9" t="s">
        <v>3115</v>
      </c>
    </row>
    <row r="2452" spans="1:3">
      <c r="A2452" s="9" t="s">
        <v>3116</v>
      </c>
      <c r="B2452" s="9" t="s">
        <v>3115</v>
      </c>
      <c r="C2452" s="9" t="s">
        <v>3115</v>
      </c>
    </row>
    <row r="2453" spans="1:3" ht="27">
      <c r="A2453" s="9" t="s">
        <v>3117</v>
      </c>
      <c r="B2453" s="9" t="s">
        <v>3118</v>
      </c>
      <c r="C2453" s="9" t="s">
        <v>3119</v>
      </c>
    </row>
    <row r="2454" spans="1:3">
      <c r="A2454" s="6" t="s">
        <v>3120</v>
      </c>
      <c r="B2454" s="6" t="s">
        <v>3120</v>
      </c>
      <c r="C2454" s="6" t="s">
        <v>3120</v>
      </c>
    </row>
    <row r="2455" spans="1:3">
      <c r="A2455" s="6" t="s">
        <v>3121</v>
      </c>
      <c r="B2455" s="6" t="s">
        <v>3121</v>
      </c>
      <c r="C2455" s="6" t="s">
        <v>3121</v>
      </c>
    </row>
    <row r="2456" spans="1:3">
      <c r="A2456" s="8" t="s">
        <v>3122</v>
      </c>
      <c r="B2456" s="8" t="s">
        <v>3122</v>
      </c>
      <c r="C2456" s="8" t="s">
        <v>3122</v>
      </c>
    </row>
    <row r="2457" spans="1:3" ht="18.75">
      <c r="A2457" s="5"/>
      <c r="B2457" s="5"/>
      <c r="C2457" s="5"/>
    </row>
    <row r="2458" spans="1:3">
      <c r="A2458" s="6" t="s">
        <v>3123</v>
      </c>
      <c r="B2458" s="6" t="s">
        <v>3124</v>
      </c>
      <c r="C2458" s="6" t="s">
        <v>3124</v>
      </c>
    </row>
    <row r="2459" spans="1:3">
      <c r="A2459" s="6" t="s">
        <v>3125</v>
      </c>
      <c r="B2459" s="6" t="s">
        <v>3124</v>
      </c>
      <c r="C2459" s="6" t="s">
        <v>3124</v>
      </c>
    </row>
    <row r="2460" spans="1:3">
      <c r="A2460" s="6" t="s">
        <v>3126</v>
      </c>
      <c r="B2460" s="6" t="s">
        <v>3124</v>
      </c>
      <c r="C2460" s="6" t="s">
        <v>3124</v>
      </c>
    </row>
    <row r="2461" spans="1:3">
      <c r="A2461" s="6" t="s">
        <v>3127</v>
      </c>
      <c r="B2461" s="6" t="s">
        <v>3124</v>
      </c>
      <c r="C2461" s="6" t="s">
        <v>3124</v>
      </c>
    </row>
    <row r="2462" spans="1:3">
      <c r="A2462" s="6" t="s">
        <v>3128</v>
      </c>
      <c r="B2462" s="6" t="s">
        <v>3128</v>
      </c>
      <c r="C2462" s="6" t="s">
        <v>3129</v>
      </c>
    </row>
    <row r="2463" spans="1:3">
      <c r="A2463" s="6" t="s">
        <v>3130</v>
      </c>
      <c r="B2463" s="6" t="s">
        <v>3130</v>
      </c>
      <c r="C2463" s="6" t="s">
        <v>3129</v>
      </c>
    </row>
    <row r="2464" spans="1:3">
      <c r="A2464" s="6" t="s">
        <v>3131</v>
      </c>
      <c r="B2464" s="6" t="s">
        <v>3132</v>
      </c>
      <c r="C2464" s="6" t="s">
        <v>3132</v>
      </c>
    </row>
    <row r="2465" spans="1:3">
      <c r="A2465" s="6" t="s">
        <v>3133</v>
      </c>
      <c r="B2465" s="6" t="s">
        <v>3132</v>
      </c>
      <c r="C2465" s="6" t="s">
        <v>3132</v>
      </c>
    </row>
    <row r="2466" spans="1:3">
      <c r="A2466" s="6" t="s">
        <v>3134</v>
      </c>
      <c r="B2466" s="6" t="s">
        <v>3132</v>
      </c>
      <c r="C2466" s="6" t="s">
        <v>3132</v>
      </c>
    </row>
    <row r="2467" spans="1:3">
      <c r="A2467" s="6" t="s">
        <v>3135</v>
      </c>
      <c r="B2467" s="6" t="s">
        <v>3132</v>
      </c>
      <c r="C2467" s="6" t="s">
        <v>3132</v>
      </c>
    </row>
    <row r="2468" spans="1:3">
      <c r="A2468" s="6" t="s">
        <v>3136</v>
      </c>
      <c r="B2468" s="6" t="s">
        <v>3132</v>
      </c>
      <c r="C2468" s="6" t="s">
        <v>3132</v>
      </c>
    </row>
    <row r="2469" spans="1:3">
      <c r="A2469" s="6" t="s">
        <v>3137</v>
      </c>
      <c r="B2469" s="6" t="s">
        <v>3132</v>
      </c>
      <c r="C2469" s="6" t="s">
        <v>3132</v>
      </c>
    </row>
    <row r="2470" spans="1:3">
      <c r="A2470" s="6" t="s">
        <v>3138</v>
      </c>
      <c r="B2470" s="6" t="s">
        <v>3132</v>
      </c>
      <c r="C2470" s="6" t="s">
        <v>3132</v>
      </c>
    </row>
    <row r="2471" spans="1:3">
      <c r="A2471" s="6" t="s">
        <v>3139</v>
      </c>
      <c r="B2471" s="6" t="s">
        <v>3132</v>
      </c>
      <c r="C2471" s="6" t="s">
        <v>3132</v>
      </c>
    </row>
    <row r="2472" spans="1:3">
      <c r="A2472" s="6" t="s">
        <v>3140</v>
      </c>
      <c r="B2472" s="6" t="s">
        <v>3132</v>
      </c>
      <c r="C2472" s="6" t="s">
        <v>3132</v>
      </c>
    </row>
    <row r="2473" spans="1:3">
      <c r="A2473" s="6" t="s">
        <v>3141</v>
      </c>
      <c r="B2473" s="6" t="s">
        <v>3132</v>
      </c>
      <c r="C2473" s="6" t="s">
        <v>3132</v>
      </c>
    </row>
    <row r="2474" spans="1:3">
      <c r="A2474" s="6" t="s">
        <v>3142</v>
      </c>
      <c r="B2474" s="6" t="s">
        <v>3142</v>
      </c>
      <c r="C2474" s="6" t="s">
        <v>3142</v>
      </c>
    </row>
    <row r="2475" spans="1:3">
      <c r="A2475" s="6" t="s">
        <v>3143</v>
      </c>
      <c r="B2475" s="6" t="s">
        <v>3144</v>
      </c>
      <c r="C2475" s="6" t="s">
        <v>3144</v>
      </c>
    </row>
    <row r="2476" spans="1:3">
      <c r="A2476" s="6" t="s">
        <v>3145</v>
      </c>
      <c r="B2476" s="6" t="s">
        <v>3145</v>
      </c>
      <c r="C2476" s="6" t="s">
        <v>3145</v>
      </c>
    </row>
    <row r="2477" spans="1:3" ht="18.75">
      <c r="A2477" s="5"/>
      <c r="B2477" s="5"/>
      <c r="C2477" s="5"/>
    </row>
    <row r="2478" spans="1:3">
      <c r="A2478" s="6" t="s">
        <v>3146</v>
      </c>
      <c r="B2478" s="6" t="s">
        <v>3146</v>
      </c>
      <c r="C2478" s="6" t="s">
        <v>3147</v>
      </c>
    </row>
    <row r="2479" spans="1:3">
      <c r="A2479" s="6" t="s">
        <v>3148</v>
      </c>
      <c r="B2479" s="6" t="s">
        <v>3146</v>
      </c>
      <c r="C2479" s="6" t="s">
        <v>3147</v>
      </c>
    </row>
    <row r="2480" spans="1:3">
      <c r="A2480" s="6" t="s">
        <v>3149</v>
      </c>
      <c r="B2480" s="6" t="s">
        <v>3146</v>
      </c>
      <c r="C2480" s="6" t="s">
        <v>3147</v>
      </c>
    </row>
    <row r="2481" spans="1:3">
      <c r="A2481" s="6" t="s">
        <v>3150</v>
      </c>
      <c r="B2481" s="6" t="s">
        <v>3150</v>
      </c>
      <c r="C2481" s="6" t="s">
        <v>3147</v>
      </c>
    </row>
    <row r="2482" spans="1:3">
      <c r="A2482" s="6" t="s">
        <v>3151</v>
      </c>
      <c r="B2482" s="6" t="s">
        <v>3150</v>
      </c>
      <c r="C2482" s="6" t="s">
        <v>3147</v>
      </c>
    </row>
    <row r="2483" spans="1:3">
      <c r="A2483" s="6" t="s">
        <v>3152</v>
      </c>
      <c r="B2483" s="6" t="s">
        <v>3150</v>
      </c>
      <c r="C2483" s="6" t="s">
        <v>3147</v>
      </c>
    </row>
    <row r="2484" spans="1:3" ht="27">
      <c r="A2484" s="6" t="s">
        <v>3153</v>
      </c>
      <c r="B2484" s="6" t="s">
        <v>3154</v>
      </c>
      <c r="C2484" s="6" t="s">
        <v>3154</v>
      </c>
    </row>
    <row r="2485" spans="1:3" ht="27">
      <c r="A2485" s="6" t="s">
        <v>3155</v>
      </c>
      <c r="B2485" s="6" t="s">
        <v>3154</v>
      </c>
      <c r="C2485" s="6" t="s">
        <v>3154</v>
      </c>
    </row>
    <row r="2486" spans="1:3" ht="27">
      <c r="A2486" s="6" t="s">
        <v>3156</v>
      </c>
      <c r="B2486" s="6" t="s">
        <v>3154</v>
      </c>
      <c r="C2486" s="6" t="s">
        <v>3154</v>
      </c>
    </row>
    <row r="2487" spans="1:3" ht="27">
      <c r="A2487" s="6" t="s">
        <v>3157</v>
      </c>
      <c r="B2487" s="6" t="s">
        <v>3154</v>
      </c>
      <c r="C2487" s="6" t="s">
        <v>3154</v>
      </c>
    </row>
    <row r="2488" spans="1:3" ht="27">
      <c r="A2488" s="6" t="s">
        <v>3158</v>
      </c>
      <c r="B2488" s="6" t="s">
        <v>3154</v>
      </c>
      <c r="C2488" s="6" t="s">
        <v>3154</v>
      </c>
    </row>
    <row r="2489" spans="1:3" ht="27">
      <c r="A2489" s="6" t="s">
        <v>3159</v>
      </c>
      <c r="B2489" s="6" t="s">
        <v>3154</v>
      </c>
      <c r="C2489" s="6" t="s">
        <v>3154</v>
      </c>
    </row>
    <row r="2490" spans="1:3" ht="27">
      <c r="A2490" s="6" t="s">
        <v>3160</v>
      </c>
      <c r="B2490" s="6" t="s">
        <v>3154</v>
      </c>
      <c r="C2490" s="6" t="s">
        <v>3154</v>
      </c>
    </row>
    <row r="2491" spans="1:3" ht="27">
      <c r="A2491" s="6" t="s">
        <v>3161</v>
      </c>
      <c r="B2491" s="6" t="s">
        <v>3154</v>
      </c>
      <c r="C2491" s="6" t="s">
        <v>3154</v>
      </c>
    </row>
    <row r="2492" spans="1:3" ht="27">
      <c r="A2492" s="6" t="s">
        <v>3162</v>
      </c>
      <c r="B2492" s="6" t="s">
        <v>3154</v>
      </c>
      <c r="C2492" s="6" t="s">
        <v>3154</v>
      </c>
    </row>
    <row r="2493" spans="1:3" ht="27">
      <c r="A2493" s="6" t="s">
        <v>3163</v>
      </c>
      <c r="B2493" s="6" t="s">
        <v>3154</v>
      </c>
      <c r="C2493" s="6" t="s">
        <v>3154</v>
      </c>
    </row>
    <row r="2494" spans="1:3" ht="27">
      <c r="A2494" s="6" t="s">
        <v>3164</v>
      </c>
      <c r="B2494" s="6" t="s">
        <v>3154</v>
      </c>
      <c r="C2494" s="6" t="s">
        <v>3154</v>
      </c>
    </row>
    <row r="2495" spans="1:3" ht="27">
      <c r="A2495" s="6" t="s">
        <v>3165</v>
      </c>
      <c r="B2495" s="6" t="s">
        <v>3154</v>
      </c>
      <c r="C2495" s="6" t="s">
        <v>3154</v>
      </c>
    </row>
    <row r="2496" spans="1:3" ht="27">
      <c r="A2496" s="6" t="s">
        <v>3166</v>
      </c>
      <c r="B2496" s="6" t="s">
        <v>3167</v>
      </c>
      <c r="C2496" s="6" t="s">
        <v>3168</v>
      </c>
    </row>
    <row r="2497" spans="1:3" ht="27">
      <c r="A2497" s="6" t="s">
        <v>3167</v>
      </c>
      <c r="B2497" s="6" t="s">
        <v>3167</v>
      </c>
      <c r="C2497" s="6" t="s">
        <v>3168</v>
      </c>
    </row>
    <row r="2498" spans="1:3" ht="27">
      <c r="A2498" s="6" t="s">
        <v>3169</v>
      </c>
      <c r="B2498" s="6" t="s">
        <v>3167</v>
      </c>
      <c r="C2498" s="6" t="s">
        <v>3168</v>
      </c>
    </row>
    <row r="2499" spans="1:3" ht="27">
      <c r="A2499" s="6" t="s">
        <v>3170</v>
      </c>
      <c r="B2499" s="6" t="s">
        <v>3167</v>
      </c>
      <c r="C2499" s="6" t="s">
        <v>3168</v>
      </c>
    </row>
    <row r="2500" spans="1:3" ht="27">
      <c r="A2500" s="6" t="s">
        <v>3171</v>
      </c>
      <c r="B2500" s="6" t="s">
        <v>3167</v>
      </c>
      <c r="C2500" s="6" t="s">
        <v>3168</v>
      </c>
    </row>
    <row r="2501" spans="1:3" ht="27">
      <c r="A2501" s="6" t="s">
        <v>3172</v>
      </c>
      <c r="B2501" s="6" t="s">
        <v>3173</v>
      </c>
      <c r="C2501" s="6" t="s">
        <v>3168</v>
      </c>
    </row>
    <row r="2502" spans="1:3" ht="27">
      <c r="A2502" s="6" t="s">
        <v>3173</v>
      </c>
      <c r="B2502" s="6" t="s">
        <v>3173</v>
      </c>
      <c r="C2502" s="6" t="s">
        <v>3168</v>
      </c>
    </row>
    <row r="2503" spans="1:3" ht="27">
      <c r="A2503" s="6" t="s">
        <v>3174</v>
      </c>
      <c r="B2503" s="6" t="s">
        <v>3173</v>
      </c>
      <c r="C2503" s="6" t="s">
        <v>3168</v>
      </c>
    </row>
    <row r="2504" spans="1:3" ht="27">
      <c r="A2504" s="6" t="s">
        <v>3175</v>
      </c>
      <c r="B2504" s="6" t="s">
        <v>3173</v>
      </c>
      <c r="C2504" s="6" t="s">
        <v>3168</v>
      </c>
    </row>
    <row r="2505" spans="1:3" ht="27">
      <c r="A2505" s="6" t="s">
        <v>3176</v>
      </c>
      <c r="B2505" s="6" t="s">
        <v>3173</v>
      </c>
      <c r="C2505" s="6" t="s">
        <v>3168</v>
      </c>
    </row>
    <row r="2506" spans="1:3" ht="27">
      <c r="A2506" s="6" t="s">
        <v>3177</v>
      </c>
      <c r="B2506" s="6" t="s">
        <v>3178</v>
      </c>
      <c r="C2506" s="6" t="s">
        <v>3178</v>
      </c>
    </row>
    <row r="2507" spans="1:3" ht="27">
      <c r="A2507" s="6" t="s">
        <v>3178</v>
      </c>
      <c r="B2507" s="6" t="s">
        <v>3178</v>
      </c>
      <c r="C2507" s="6" t="s">
        <v>3178</v>
      </c>
    </row>
    <row r="2508" spans="1:3" ht="40.5">
      <c r="A2508" s="6" t="s">
        <v>3179</v>
      </c>
      <c r="B2508" s="6" t="s">
        <v>3180</v>
      </c>
      <c r="C2508" s="6" t="s">
        <v>3180</v>
      </c>
    </row>
    <row r="2509" spans="1:3" ht="40.5">
      <c r="A2509" s="6" t="s">
        <v>3180</v>
      </c>
      <c r="B2509" s="6" t="s">
        <v>3180</v>
      </c>
      <c r="C2509" s="6" t="s">
        <v>3180</v>
      </c>
    </row>
    <row r="2510" spans="1:3" ht="40.5">
      <c r="A2510" s="6" t="s">
        <v>3181</v>
      </c>
      <c r="B2510" s="6" t="s">
        <v>3180</v>
      </c>
      <c r="C2510" s="6" t="s">
        <v>3180</v>
      </c>
    </row>
    <row r="2511" spans="1:3" ht="40.5">
      <c r="A2511" s="6" t="s">
        <v>3182</v>
      </c>
      <c r="B2511" s="6" t="s">
        <v>3180</v>
      </c>
      <c r="C2511" s="6" t="s">
        <v>3180</v>
      </c>
    </row>
    <row r="2512" spans="1:3" ht="40.5">
      <c r="A2512" s="6" t="s">
        <v>3183</v>
      </c>
      <c r="B2512" s="6" t="s">
        <v>3180</v>
      </c>
      <c r="C2512" s="6" t="s">
        <v>3180</v>
      </c>
    </row>
    <row r="2513" spans="1:3" ht="27">
      <c r="A2513" s="6" t="s">
        <v>3184</v>
      </c>
      <c r="B2513" s="6" t="s">
        <v>3185</v>
      </c>
      <c r="C2513" s="6" t="s">
        <v>3185</v>
      </c>
    </row>
    <row r="2514" spans="1:3" ht="27">
      <c r="A2514" s="6" t="s">
        <v>3186</v>
      </c>
      <c r="B2514" s="6" t="s">
        <v>3185</v>
      </c>
      <c r="C2514" s="6" t="s">
        <v>3185</v>
      </c>
    </row>
    <row r="2515" spans="1:3" ht="27">
      <c r="A2515" s="6" t="s">
        <v>3187</v>
      </c>
      <c r="B2515" s="6" t="s">
        <v>3185</v>
      </c>
      <c r="C2515" s="6" t="s">
        <v>3185</v>
      </c>
    </row>
    <row r="2516" spans="1:3" ht="27">
      <c r="A2516" s="6" t="s">
        <v>3188</v>
      </c>
      <c r="B2516" s="6" t="s">
        <v>3185</v>
      </c>
      <c r="C2516" s="6" t="s">
        <v>3185</v>
      </c>
    </row>
    <row r="2517" spans="1:3" ht="27">
      <c r="A2517" s="6" t="s">
        <v>3189</v>
      </c>
      <c r="B2517" s="6" t="s">
        <v>3185</v>
      </c>
      <c r="C2517" s="6" t="s">
        <v>3185</v>
      </c>
    </row>
    <row r="2518" spans="1:3" ht="27">
      <c r="A2518" s="6" t="s">
        <v>3190</v>
      </c>
      <c r="B2518" s="6" t="s">
        <v>3185</v>
      </c>
      <c r="C2518" s="6" t="s">
        <v>3185</v>
      </c>
    </row>
    <row r="2519" spans="1:3" ht="27">
      <c r="A2519" s="6" t="s">
        <v>3191</v>
      </c>
      <c r="B2519" s="6" t="s">
        <v>3185</v>
      </c>
      <c r="C2519" s="6" t="s">
        <v>3185</v>
      </c>
    </row>
    <row r="2520" spans="1:3" ht="27">
      <c r="A2520" s="6" t="s">
        <v>3192</v>
      </c>
      <c r="B2520" s="6" t="s">
        <v>3193</v>
      </c>
      <c r="C2520" s="6" t="s">
        <v>3193</v>
      </c>
    </row>
    <row r="2521" spans="1:3" ht="27">
      <c r="A2521" s="6" t="s">
        <v>3193</v>
      </c>
      <c r="B2521" s="6" t="s">
        <v>3193</v>
      </c>
      <c r="C2521" s="6" t="s">
        <v>3193</v>
      </c>
    </row>
    <row r="2522" spans="1:3">
      <c r="A2522" s="6" t="s">
        <v>3194</v>
      </c>
      <c r="B2522" s="6" t="s">
        <v>3195</v>
      </c>
      <c r="C2522" s="6" t="s">
        <v>3195</v>
      </c>
    </row>
    <row r="2523" spans="1:3">
      <c r="A2523" s="6" t="s">
        <v>3196</v>
      </c>
      <c r="B2523" s="6" t="s">
        <v>3195</v>
      </c>
      <c r="C2523" s="6" t="s">
        <v>3195</v>
      </c>
    </row>
    <row r="2524" spans="1:3" ht="27">
      <c r="A2524" s="6" t="s">
        <v>3197</v>
      </c>
      <c r="B2524" s="6" t="s">
        <v>3198</v>
      </c>
      <c r="C2524" s="6" t="s">
        <v>3198</v>
      </c>
    </row>
    <row r="2525" spans="1:3" ht="27">
      <c r="A2525" s="6" t="s">
        <v>3198</v>
      </c>
      <c r="B2525" s="6" t="s">
        <v>3198</v>
      </c>
      <c r="C2525" s="6" t="s">
        <v>3198</v>
      </c>
    </row>
    <row r="2526" spans="1:3" ht="27">
      <c r="A2526" s="6" t="s">
        <v>3199</v>
      </c>
      <c r="B2526" s="6" t="s">
        <v>3199</v>
      </c>
      <c r="C2526" s="6" t="s">
        <v>3199</v>
      </c>
    </row>
    <row r="2527" spans="1:3" ht="27">
      <c r="A2527" s="6" t="s">
        <v>3200</v>
      </c>
      <c r="B2527" s="6" t="s">
        <v>3201</v>
      </c>
      <c r="C2527" s="6" t="s">
        <v>3201</v>
      </c>
    </row>
    <row r="2528" spans="1:3" ht="27">
      <c r="A2528" s="6" t="s">
        <v>3201</v>
      </c>
      <c r="B2528" s="6" t="s">
        <v>3201</v>
      </c>
      <c r="C2528" s="6" t="s">
        <v>3201</v>
      </c>
    </row>
    <row r="2529" spans="1:3" ht="27">
      <c r="A2529" s="6" t="s">
        <v>3202</v>
      </c>
      <c r="B2529" s="6" t="s">
        <v>3201</v>
      </c>
      <c r="C2529" s="6" t="s">
        <v>3201</v>
      </c>
    </row>
    <row r="2530" spans="1:3" ht="27">
      <c r="A2530" s="6" t="s">
        <v>3203</v>
      </c>
      <c r="B2530" s="6" t="s">
        <v>3201</v>
      </c>
      <c r="C2530" s="6" t="s">
        <v>3201</v>
      </c>
    </row>
    <row r="2531" spans="1:3" ht="40.5">
      <c r="A2531" s="6" t="s">
        <v>3204</v>
      </c>
      <c r="B2531" s="6" t="s">
        <v>3205</v>
      </c>
      <c r="C2531" s="6" t="s">
        <v>3205</v>
      </c>
    </row>
    <row r="2532" spans="1:3" ht="27">
      <c r="A2532" s="6" t="s">
        <v>3206</v>
      </c>
      <c r="B2532" s="6" t="s">
        <v>3207</v>
      </c>
      <c r="C2532" s="6" t="s">
        <v>3207</v>
      </c>
    </row>
    <row r="2533" spans="1:3" ht="27">
      <c r="A2533" s="6" t="s">
        <v>3208</v>
      </c>
      <c r="B2533" s="6" t="s">
        <v>3207</v>
      </c>
      <c r="C2533" s="6" t="s">
        <v>3207</v>
      </c>
    </row>
    <row r="2534" spans="1:3" ht="27">
      <c r="A2534" s="6" t="s">
        <v>3209</v>
      </c>
      <c r="B2534" s="6" t="s">
        <v>3210</v>
      </c>
      <c r="C2534" s="6" t="s">
        <v>3210</v>
      </c>
    </row>
    <row r="2535" spans="1:3" ht="27">
      <c r="A2535" s="6" t="s">
        <v>3211</v>
      </c>
      <c r="B2535" s="6" t="s">
        <v>3212</v>
      </c>
      <c r="C2535" s="6" t="s">
        <v>3212</v>
      </c>
    </row>
    <row r="2536" spans="1:3" ht="27">
      <c r="A2536" s="6" t="s">
        <v>3213</v>
      </c>
      <c r="B2536" s="6" t="s">
        <v>3214</v>
      </c>
      <c r="C2536" s="6" t="s">
        <v>3214</v>
      </c>
    </row>
    <row r="2537" spans="1:3" ht="27">
      <c r="A2537" s="6" t="s">
        <v>3214</v>
      </c>
      <c r="B2537" s="6" t="s">
        <v>3214</v>
      </c>
      <c r="C2537" s="6" t="s">
        <v>3214</v>
      </c>
    </row>
    <row r="2538" spans="1:3" ht="27">
      <c r="A2538" s="6" t="s">
        <v>3215</v>
      </c>
      <c r="B2538" s="6" t="s">
        <v>3214</v>
      </c>
      <c r="C2538" s="6" t="s">
        <v>3214</v>
      </c>
    </row>
    <row r="2539" spans="1:3" ht="27">
      <c r="A2539" s="6" t="s">
        <v>3216</v>
      </c>
      <c r="B2539" s="6" t="s">
        <v>3217</v>
      </c>
      <c r="C2539" s="6" t="s">
        <v>3217</v>
      </c>
    </row>
    <row r="2540" spans="1:3" ht="27">
      <c r="A2540" s="6" t="s">
        <v>3218</v>
      </c>
      <c r="B2540" s="6" t="s">
        <v>3217</v>
      </c>
      <c r="C2540" s="6" t="s">
        <v>3217</v>
      </c>
    </row>
    <row r="2541" spans="1:3" ht="27">
      <c r="A2541" s="6" t="s">
        <v>3219</v>
      </c>
      <c r="B2541" s="6" t="s">
        <v>3217</v>
      </c>
      <c r="C2541" s="6" t="s">
        <v>3217</v>
      </c>
    </row>
    <row r="2542" spans="1:3" ht="27">
      <c r="A2542" s="6" t="s">
        <v>3220</v>
      </c>
      <c r="B2542" s="6" t="s">
        <v>3217</v>
      </c>
      <c r="C2542" s="6" t="s">
        <v>3217</v>
      </c>
    </row>
    <row r="2543" spans="1:3" ht="27">
      <c r="A2543" s="6" t="s">
        <v>3221</v>
      </c>
      <c r="B2543" s="6" t="s">
        <v>3217</v>
      </c>
      <c r="C2543" s="6" t="s">
        <v>3217</v>
      </c>
    </row>
    <row r="2544" spans="1:3" ht="27">
      <c r="A2544" s="6" t="s">
        <v>3222</v>
      </c>
      <c r="B2544" s="6" t="s">
        <v>3217</v>
      </c>
      <c r="C2544" s="6" t="s">
        <v>3217</v>
      </c>
    </row>
    <row r="2545" spans="1:3" ht="27">
      <c r="A2545" s="6" t="s">
        <v>3223</v>
      </c>
      <c r="B2545" s="6" t="s">
        <v>3217</v>
      </c>
      <c r="C2545" s="6" t="s">
        <v>3217</v>
      </c>
    </row>
    <row r="2546" spans="1:3" ht="27">
      <c r="A2546" s="6" t="s">
        <v>3224</v>
      </c>
      <c r="B2546" s="6" t="s">
        <v>3217</v>
      </c>
      <c r="C2546" s="6" t="s">
        <v>3217</v>
      </c>
    </row>
    <row r="2547" spans="1:3" ht="27">
      <c r="A2547" s="6" t="s">
        <v>3225</v>
      </c>
      <c r="B2547" s="6" t="s">
        <v>3226</v>
      </c>
      <c r="C2547" s="6" t="s">
        <v>3227</v>
      </c>
    </row>
    <row r="2548" spans="1:3" ht="27">
      <c r="A2548" s="6" t="s">
        <v>3226</v>
      </c>
      <c r="B2548" s="6" t="s">
        <v>3226</v>
      </c>
      <c r="C2548" s="6" t="s">
        <v>3227</v>
      </c>
    </row>
    <row r="2549" spans="1:3" ht="27">
      <c r="A2549" s="6" t="s">
        <v>3228</v>
      </c>
      <c r="B2549" s="6" t="s">
        <v>3226</v>
      </c>
      <c r="C2549" s="6" t="s">
        <v>3227</v>
      </c>
    </row>
    <row r="2550" spans="1:3" ht="27">
      <c r="A2550" s="6" t="s">
        <v>3229</v>
      </c>
      <c r="B2550" s="6" t="s">
        <v>3226</v>
      </c>
      <c r="C2550" s="6" t="s">
        <v>3227</v>
      </c>
    </row>
    <row r="2551" spans="1:3" ht="27">
      <c r="A2551" s="6" t="s">
        <v>3230</v>
      </c>
      <c r="B2551" s="6" t="s">
        <v>3231</v>
      </c>
      <c r="C2551" s="6" t="s">
        <v>3227</v>
      </c>
    </row>
    <row r="2552" spans="1:3" ht="27">
      <c r="A2552" s="6" t="s">
        <v>3232</v>
      </c>
      <c r="B2552" s="6" t="s">
        <v>3231</v>
      </c>
      <c r="C2552" s="6" t="s">
        <v>3227</v>
      </c>
    </row>
    <row r="2553" spans="1:3">
      <c r="A2553" s="6" t="s">
        <v>3233</v>
      </c>
      <c r="B2553" s="6" t="s">
        <v>3234</v>
      </c>
      <c r="C2553" s="6" t="s">
        <v>3234</v>
      </c>
    </row>
    <row r="2554" spans="1:3">
      <c r="A2554" s="6" t="s">
        <v>3235</v>
      </c>
      <c r="B2554" s="6" t="s">
        <v>3234</v>
      </c>
      <c r="C2554" s="6" t="s">
        <v>3234</v>
      </c>
    </row>
    <row r="2555" spans="1:3" ht="27">
      <c r="A2555" s="6" t="s">
        <v>3236</v>
      </c>
      <c r="B2555" s="6" t="s">
        <v>3234</v>
      </c>
      <c r="C2555" s="6" t="s">
        <v>3234</v>
      </c>
    </row>
    <row r="2556" spans="1:3">
      <c r="A2556" s="6" t="s">
        <v>3237</v>
      </c>
      <c r="B2556" s="6" t="s">
        <v>3234</v>
      </c>
      <c r="C2556" s="6" t="s">
        <v>3234</v>
      </c>
    </row>
    <row r="2557" spans="1:3" ht="27">
      <c r="A2557" s="6" t="s">
        <v>3238</v>
      </c>
      <c r="B2557" s="6" t="s">
        <v>3234</v>
      </c>
      <c r="C2557" s="6" t="s">
        <v>3234</v>
      </c>
    </row>
    <row r="2558" spans="1:3">
      <c r="A2558" s="6" t="s">
        <v>3239</v>
      </c>
      <c r="B2558" s="6" t="s">
        <v>3234</v>
      </c>
      <c r="C2558" s="6" t="s">
        <v>3234</v>
      </c>
    </row>
    <row r="2559" spans="1:3">
      <c r="A2559" s="6" t="s">
        <v>3240</v>
      </c>
      <c r="B2559" s="6" t="s">
        <v>3234</v>
      </c>
      <c r="C2559" s="6" t="s">
        <v>3234</v>
      </c>
    </row>
    <row r="2560" spans="1:3">
      <c r="A2560" s="6" t="s">
        <v>3241</v>
      </c>
      <c r="B2560" s="6" t="s">
        <v>3234</v>
      </c>
      <c r="C2560" s="6" t="s">
        <v>3234</v>
      </c>
    </row>
    <row r="2561" spans="1:3">
      <c r="A2561" s="6" t="s">
        <v>3242</v>
      </c>
      <c r="B2561" s="6" t="s">
        <v>3234</v>
      </c>
      <c r="C2561" s="6" t="s">
        <v>3234</v>
      </c>
    </row>
    <row r="2562" spans="1:3">
      <c r="A2562" s="6" t="s">
        <v>3243</v>
      </c>
      <c r="B2562" s="6" t="s">
        <v>3234</v>
      </c>
      <c r="C2562" s="6" t="s">
        <v>3234</v>
      </c>
    </row>
    <row r="2563" spans="1:3" ht="27">
      <c r="A2563" s="6" t="s">
        <v>3244</v>
      </c>
      <c r="B2563" s="6" t="s">
        <v>3234</v>
      </c>
      <c r="C2563" s="6" t="s">
        <v>3234</v>
      </c>
    </row>
    <row r="2564" spans="1:3" ht="27">
      <c r="A2564" s="6" t="s">
        <v>3245</v>
      </c>
      <c r="B2564" s="6" t="s">
        <v>3234</v>
      </c>
      <c r="C2564" s="6" t="s">
        <v>3234</v>
      </c>
    </row>
    <row r="2565" spans="1:3" ht="27">
      <c r="A2565" s="6" t="s">
        <v>3246</v>
      </c>
      <c r="B2565" s="6" t="s">
        <v>3234</v>
      </c>
      <c r="C2565" s="6" t="s">
        <v>3234</v>
      </c>
    </row>
    <row r="2566" spans="1:3" ht="27">
      <c r="A2566" s="6" t="s">
        <v>3247</v>
      </c>
      <c r="B2566" s="6" t="s">
        <v>3234</v>
      </c>
      <c r="C2566" s="6" t="s">
        <v>3234</v>
      </c>
    </row>
    <row r="2567" spans="1:3" ht="27">
      <c r="A2567" s="6" t="s">
        <v>3248</v>
      </c>
      <c r="B2567" s="6" t="s">
        <v>3249</v>
      </c>
      <c r="C2567" s="6" t="s">
        <v>3249</v>
      </c>
    </row>
    <row r="2568" spans="1:3" ht="27">
      <c r="A2568" s="6" t="s">
        <v>3250</v>
      </c>
      <c r="B2568" s="6" t="s">
        <v>3249</v>
      </c>
      <c r="C2568" s="6" t="s">
        <v>3249</v>
      </c>
    </row>
    <row r="2569" spans="1:3" ht="27">
      <c r="A2569" s="6" t="s">
        <v>3251</v>
      </c>
      <c r="B2569" s="6" t="s">
        <v>3252</v>
      </c>
      <c r="C2569" s="6" t="s">
        <v>3252</v>
      </c>
    </row>
    <row r="2570" spans="1:3" ht="27">
      <c r="A2570" s="6" t="s">
        <v>3253</v>
      </c>
      <c r="B2570" s="6" t="s">
        <v>3252</v>
      </c>
      <c r="C2570" s="6" t="s">
        <v>3252</v>
      </c>
    </row>
    <row r="2571" spans="1:3" ht="40.5">
      <c r="A2571" s="6" t="s">
        <v>3254</v>
      </c>
      <c r="B2571" s="6" t="s">
        <v>3255</v>
      </c>
      <c r="C2571" s="6" t="s">
        <v>3255</v>
      </c>
    </row>
    <row r="2572" spans="1:3">
      <c r="A2572" s="6" t="s">
        <v>3256</v>
      </c>
      <c r="B2572" s="6" t="s">
        <v>3257</v>
      </c>
      <c r="C2572" s="6" t="s">
        <v>3257</v>
      </c>
    </row>
    <row r="2573" spans="1:3">
      <c r="A2573" s="6" t="s">
        <v>3258</v>
      </c>
      <c r="B2573" s="6" t="s">
        <v>3259</v>
      </c>
      <c r="C2573" s="6" t="s">
        <v>3259</v>
      </c>
    </row>
    <row r="2574" spans="1:3" ht="27">
      <c r="A2574" s="6" t="s">
        <v>3260</v>
      </c>
      <c r="B2574" s="6" t="s">
        <v>3261</v>
      </c>
      <c r="C2574" s="6" t="s">
        <v>3261</v>
      </c>
    </row>
    <row r="2575" spans="1:3" ht="27">
      <c r="A2575" s="6" t="s">
        <v>3262</v>
      </c>
      <c r="B2575" s="6" t="s">
        <v>3261</v>
      </c>
      <c r="C2575" s="6" t="s">
        <v>3261</v>
      </c>
    </row>
    <row r="2576" spans="1:3" ht="40.5">
      <c r="A2576" s="6" t="s">
        <v>3263</v>
      </c>
      <c r="B2576" s="6" t="s">
        <v>3261</v>
      </c>
      <c r="C2576" s="6" t="s">
        <v>3261</v>
      </c>
    </row>
    <row r="2577" spans="1:3" ht="27">
      <c r="A2577" s="6" t="s">
        <v>3264</v>
      </c>
      <c r="B2577" s="6" t="s">
        <v>3261</v>
      </c>
      <c r="C2577" s="6" t="s">
        <v>3261</v>
      </c>
    </row>
    <row r="2578" spans="1:3" ht="27">
      <c r="A2578" s="6" t="s">
        <v>3265</v>
      </c>
      <c r="B2578" s="6" t="s">
        <v>3261</v>
      </c>
      <c r="C2578" s="6" t="s">
        <v>3261</v>
      </c>
    </row>
    <row r="2579" spans="1:3" ht="27">
      <c r="A2579" s="6" t="s">
        <v>3266</v>
      </c>
      <c r="B2579" s="6" t="s">
        <v>3261</v>
      </c>
      <c r="C2579" s="6" t="s">
        <v>3261</v>
      </c>
    </row>
    <row r="2580" spans="1:3" ht="40.5">
      <c r="A2580" s="6" t="s">
        <v>3267</v>
      </c>
      <c r="B2580" s="6" t="s">
        <v>3268</v>
      </c>
      <c r="C2580" s="6" t="s">
        <v>3268</v>
      </c>
    </row>
    <row r="2581" spans="1:3" ht="40.5">
      <c r="A2581" s="6" t="s">
        <v>3269</v>
      </c>
      <c r="B2581" s="6" t="s">
        <v>3268</v>
      </c>
      <c r="C2581" s="6" t="s">
        <v>3268</v>
      </c>
    </row>
    <row r="2582" spans="1:3" ht="40.5">
      <c r="A2582" s="6" t="s">
        <v>3270</v>
      </c>
      <c r="B2582" s="6" t="s">
        <v>3268</v>
      </c>
      <c r="C2582" s="6" t="s">
        <v>3268</v>
      </c>
    </row>
    <row r="2583" spans="1:3" ht="40.5">
      <c r="A2583" s="6" t="s">
        <v>3271</v>
      </c>
      <c r="B2583" s="6" t="s">
        <v>3268</v>
      </c>
      <c r="C2583" s="6" t="s">
        <v>3268</v>
      </c>
    </row>
    <row r="2584" spans="1:3" ht="40.5">
      <c r="A2584" s="6" t="s">
        <v>3272</v>
      </c>
      <c r="B2584" s="6" t="s">
        <v>3268</v>
      </c>
      <c r="C2584" s="6" t="s">
        <v>3268</v>
      </c>
    </row>
    <row r="2585" spans="1:3" ht="27">
      <c r="A2585" s="6" t="s">
        <v>3273</v>
      </c>
      <c r="B2585" s="6" t="s">
        <v>3274</v>
      </c>
      <c r="C2585" s="6" t="s">
        <v>3274</v>
      </c>
    </row>
    <row r="2586" spans="1:3" ht="27">
      <c r="A2586" s="6" t="s">
        <v>3275</v>
      </c>
      <c r="B2586" s="6" t="s">
        <v>3274</v>
      </c>
      <c r="C2586" s="6" t="s">
        <v>3274</v>
      </c>
    </row>
    <row r="2587" spans="1:3" ht="27">
      <c r="A2587" s="6" t="s">
        <v>3276</v>
      </c>
      <c r="B2587" s="6" t="s">
        <v>3274</v>
      </c>
      <c r="C2587" s="6" t="s">
        <v>3274</v>
      </c>
    </row>
    <row r="2588" spans="1:3" ht="27">
      <c r="A2588" s="6" t="s">
        <v>3277</v>
      </c>
      <c r="B2588" s="6" t="s">
        <v>3274</v>
      </c>
      <c r="C2588" s="6" t="s">
        <v>3274</v>
      </c>
    </row>
    <row r="2589" spans="1:3" ht="27">
      <c r="A2589" s="6" t="s">
        <v>3278</v>
      </c>
      <c r="B2589" s="6" t="s">
        <v>3279</v>
      </c>
      <c r="C2589" s="6" t="s">
        <v>3279</v>
      </c>
    </row>
    <row r="2590" spans="1:3" ht="27">
      <c r="A2590" s="6" t="s">
        <v>3280</v>
      </c>
      <c r="B2590" s="6" t="s">
        <v>3279</v>
      </c>
      <c r="C2590" s="6" t="s">
        <v>3279</v>
      </c>
    </row>
    <row r="2591" spans="1:3" ht="27">
      <c r="A2591" s="6" t="s">
        <v>3281</v>
      </c>
      <c r="B2591" s="6" t="s">
        <v>3279</v>
      </c>
      <c r="C2591" s="6" t="s">
        <v>3279</v>
      </c>
    </row>
    <row r="2592" spans="1:3" ht="27">
      <c r="A2592" s="6" t="s">
        <v>3282</v>
      </c>
      <c r="B2592" s="6" t="s">
        <v>3279</v>
      </c>
      <c r="C2592" s="6" t="s">
        <v>3279</v>
      </c>
    </row>
    <row r="2593" spans="1:3" ht="27">
      <c r="A2593" s="6" t="s">
        <v>3283</v>
      </c>
      <c r="B2593" s="6" t="s">
        <v>3283</v>
      </c>
      <c r="C2593" s="6" t="s">
        <v>3284</v>
      </c>
    </row>
    <row r="2594" spans="1:3" ht="27">
      <c r="A2594" s="6" t="s">
        <v>3285</v>
      </c>
      <c r="B2594" s="6" t="s">
        <v>3286</v>
      </c>
      <c r="C2594" s="6" t="s">
        <v>3284</v>
      </c>
    </row>
    <row r="2595" spans="1:3" ht="27">
      <c r="A2595" s="6" t="s">
        <v>3287</v>
      </c>
      <c r="B2595" s="6" t="s">
        <v>3288</v>
      </c>
      <c r="C2595" s="6" t="s">
        <v>3288</v>
      </c>
    </row>
    <row r="2596" spans="1:3" ht="18.75">
      <c r="A2596" s="5"/>
      <c r="B2596" s="5"/>
      <c r="C2596" s="5"/>
    </row>
    <row r="2597" spans="1:3">
      <c r="A2597" s="6" t="s">
        <v>3289</v>
      </c>
      <c r="B2597" s="8" t="s">
        <v>3290</v>
      </c>
      <c r="C2597" s="8" t="s">
        <v>3290</v>
      </c>
    </row>
    <row r="2598" spans="1:3" ht="27">
      <c r="A2598" s="6" t="s">
        <v>3291</v>
      </c>
      <c r="B2598" s="8" t="s">
        <v>3292</v>
      </c>
      <c r="C2598" s="8" t="s">
        <v>3291</v>
      </c>
    </row>
    <row r="2599" spans="1:3">
      <c r="A2599" s="6" t="s">
        <v>3293</v>
      </c>
      <c r="B2599" s="6" t="s">
        <v>3293</v>
      </c>
      <c r="C2599" s="6" t="s">
        <v>3293</v>
      </c>
    </row>
    <row r="2600" spans="1:3" ht="27">
      <c r="A2600" s="6" t="s">
        <v>3294</v>
      </c>
      <c r="B2600" s="6" t="s">
        <v>3294</v>
      </c>
      <c r="C2600" s="6" t="s">
        <v>3294</v>
      </c>
    </row>
    <row r="2601" spans="1:3">
      <c r="A2601" s="6" t="s">
        <v>3295</v>
      </c>
      <c r="B2601" s="6" t="s">
        <v>3296</v>
      </c>
      <c r="C2601" s="6" t="s">
        <v>3296</v>
      </c>
    </row>
    <row r="2602" spans="1:3">
      <c r="A2602" s="6" t="s">
        <v>3297</v>
      </c>
      <c r="B2602" s="6" t="s">
        <v>3296</v>
      </c>
      <c r="C2602" s="6" t="s">
        <v>3296</v>
      </c>
    </row>
    <row r="2603" spans="1:3">
      <c r="A2603" s="6" t="s">
        <v>3298</v>
      </c>
      <c r="B2603" s="6" t="s">
        <v>3296</v>
      </c>
      <c r="C2603" s="6" t="s">
        <v>3296</v>
      </c>
    </row>
    <row r="2604" spans="1:3">
      <c r="A2604" s="6" t="s">
        <v>3299</v>
      </c>
      <c r="B2604" s="6" t="s">
        <v>3296</v>
      </c>
      <c r="C2604" s="6" t="s">
        <v>3296</v>
      </c>
    </row>
    <row r="2605" spans="1:3">
      <c r="A2605" s="6" t="s">
        <v>3300</v>
      </c>
      <c r="B2605" s="6" t="s">
        <v>3296</v>
      </c>
      <c r="C2605" s="6" t="s">
        <v>3296</v>
      </c>
    </row>
    <row r="2606" spans="1:3">
      <c r="A2606" s="6" t="s">
        <v>3301</v>
      </c>
      <c r="B2606" s="6" t="s">
        <v>3296</v>
      </c>
      <c r="C2606" s="6" t="s">
        <v>3296</v>
      </c>
    </row>
    <row r="2607" spans="1:3">
      <c r="A2607" s="6" t="s">
        <v>3302</v>
      </c>
      <c r="B2607" s="6" t="s">
        <v>3296</v>
      </c>
      <c r="C2607" s="6" t="s">
        <v>3296</v>
      </c>
    </row>
    <row r="2608" spans="1:3">
      <c r="A2608" s="6" t="s">
        <v>3303</v>
      </c>
      <c r="B2608" s="6" t="s">
        <v>3296</v>
      </c>
      <c r="C2608" s="6" t="s">
        <v>3296</v>
      </c>
    </row>
    <row r="2609" spans="1:3">
      <c r="A2609" s="6" t="s">
        <v>3304</v>
      </c>
      <c r="B2609" s="6" t="s">
        <v>3296</v>
      </c>
      <c r="C2609" s="6" t="s">
        <v>3296</v>
      </c>
    </row>
    <row r="2610" spans="1:3">
      <c r="A2610" s="6" t="s">
        <v>3305</v>
      </c>
      <c r="B2610" s="6" t="s">
        <v>3296</v>
      </c>
      <c r="C2610" s="6" t="s">
        <v>3296</v>
      </c>
    </row>
    <row r="2611" spans="1:3">
      <c r="A2611" s="6" t="s">
        <v>3306</v>
      </c>
      <c r="B2611" s="6" t="s">
        <v>3296</v>
      </c>
      <c r="C2611" s="6" t="s">
        <v>3296</v>
      </c>
    </row>
    <row r="2612" spans="1:3">
      <c r="A2612" s="6" t="s">
        <v>3307</v>
      </c>
      <c r="B2612" s="6" t="s">
        <v>3296</v>
      </c>
      <c r="C2612" s="6" t="s">
        <v>3296</v>
      </c>
    </row>
    <row r="2613" spans="1:3">
      <c r="A2613" s="6" t="s">
        <v>3308</v>
      </c>
      <c r="B2613" s="6" t="s">
        <v>3296</v>
      </c>
      <c r="C2613" s="6" t="s">
        <v>3296</v>
      </c>
    </row>
    <row r="2614" spans="1:3">
      <c r="A2614" s="6" t="s">
        <v>3309</v>
      </c>
      <c r="B2614" s="6" t="s">
        <v>3296</v>
      </c>
      <c r="C2614" s="6" t="s">
        <v>3296</v>
      </c>
    </row>
    <row r="2615" spans="1:3">
      <c r="A2615" s="6" t="s">
        <v>3310</v>
      </c>
      <c r="B2615" s="6" t="s">
        <v>3296</v>
      </c>
      <c r="C2615" s="6" t="s">
        <v>3296</v>
      </c>
    </row>
    <row r="2616" spans="1:3">
      <c r="A2616" s="6" t="s">
        <v>3311</v>
      </c>
      <c r="B2616" s="6" t="s">
        <v>3296</v>
      </c>
      <c r="C2616" s="6" t="s">
        <v>3296</v>
      </c>
    </row>
    <row r="2617" spans="1:3">
      <c r="A2617" s="6" t="s">
        <v>3312</v>
      </c>
      <c r="B2617" s="6" t="s">
        <v>3296</v>
      </c>
      <c r="C2617" s="6" t="s">
        <v>3296</v>
      </c>
    </row>
    <row r="2618" spans="1:3">
      <c r="A2618" s="6" t="s">
        <v>3313</v>
      </c>
      <c r="B2618" s="6" t="s">
        <v>3313</v>
      </c>
      <c r="C2618" s="6" t="s">
        <v>3313</v>
      </c>
    </row>
    <row r="2619" spans="1:3">
      <c r="A2619" s="6" t="s">
        <v>3314</v>
      </c>
      <c r="B2619" s="6" t="s">
        <v>3315</v>
      </c>
      <c r="C2619" s="6" t="s">
        <v>3315</v>
      </c>
    </row>
    <row r="2620" spans="1:3">
      <c r="A2620" s="6" t="s">
        <v>3316</v>
      </c>
      <c r="B2620" s="6" t="s">
        <v>3315</v>
      </c>
      <c r="C2620" s="6" t="s">
        <v>3315</v>
      </c>
    </row>
    <row r="2621" spans="1:3">
      <c r="A2621" s="6" t="s">
        <v>3317</v>
      </c>
      <c r="B2621" s="6" t="s">
        <v>3315</v>
      </c>
      <c r="C2621" s="6" t="s">
        <v>3315</v>
      </c>
    </row>
    <row r="2622" spans="1:3">
      <c r="A2622" s="6" t="s">
        <v>3318</v>
      </c>
      <c r="B2622" s="6" t="s">
        <v>3315</v>
      </c>
      <c r="C2622" s="6" t="s">
        <v>3315</v>
      </c>
    </row>
    <row r="2623" spans="1:3">
      <c r="A2623" s="6" t="s">
        <v>3319</v>
      </c>
      <c r="B2623" s="6" t="s">
        <v>3315</v>
      </c>
      <c r="C2623" s="6" t="s">
        <v>3315</v>
      </c>
    </row>
    <row r="2624" spans="1:3">
      <c r="A2624" s="6" t="s">
        <v>3320</v>
      </c>
      <c r="B2624" s="6" t="s">
        <v>3315</v>
      </c>
      <c r="C2624" s="6" t="s">
        <v>3315</v>
      </c>
    </row>
    <row r="2625" spans="1:3">
      <c r="A2625" s="6" t="s">
        <v>3321</v>
      </c>
      <c r="B2625" s="6" t="s">
        <v>3315</v>
      </c>
      <c r="C2625" s="6" t="s">
        <v>3315</v>
      </c>
    </row>
    <row r="2626" spans="1:3">
      <c r="A2626" s="6" t="s">
        <v>3322</v>
      </c>
      <c r="B2626" s="6" t="s">
        <v>3315</v>
      </c>
      <c r="C2626" s="6" t="s">
        <v>3315</v>
      </c>
    </row>
    <row r="2627" spans="1:3">
      <c r="A2627" s="6" t="s">
        <v>3323</v>
      </c>
      <c r="B2627" s="6" t="s">
        <v>3315</v>
      </c>
      <c r="C2627" s="6" t="s">
        <v>3315</v>
      </c>
    </row>
    <row r="2628" spans="1:3">
      <c r="A2628" s="6" t="s">
        <v>3324</v>
      </c>
      <c r="B2628" s="6" t="s">
        <v>3315</v>
      </c>
      <c r="C2628" s="6" t="s">
        <v>3315</v>
      </c>
    </row>
    <row r="2629" spans="1:3">
      <c r="A2629" s="6" t="s">
        <v>3325</v>
      </c>
      <c r="B2629" s="6" t="s">
        <v>3315</v>
      </c>
      <c r="C2629" s="6" t="s">
        <v>3315</v>
      </c>
    </row>
    <row r="2630" spans="1:3">
      <c r="A2630" s="6" t="s">
        <v>3326</v>
      </c>
      <c r="B2630" s="6" t="s">
        <v>3315</v>
      </c>
      <c r="C2630" s="6" t="s">
        <v>3315</v>
      </c>
    </row>
    <row r="2631" spans="1:3">
      <c r="A2631" s="6" t="s">
        <v>3327</v>
      </c>
      <c r="B2631" s="6" t="s">
        <v>3315</v>
      </c>
      <c r="C2631" s="6" t="s">
        <v>3315</v>
      </c>
    </row>
    <row r="2632" spans="1:3">
      <c r="A2632" s="6" t="s">
        <v>3328</v>
      </c>
      <c r="B2632" s="6" t="s">
        <v>3315</v>
      </c>
      <c r="C2632" s="6" t="s">
        <v>3315</v>
      </c>
    </row>
    <row r="2633" spans="1:3">
      <c r="A2633" s="6" t="s">
        <v>3329</v>
      </c>
      <c r="B2633" s="6" t="s">
        <v>3315</v>
      </c>
      <c r="C2633" s="6" t="s">
        <v>3315</v>
      </c>
    </row>
    <row r="2634" spans="1:3">
      <c r="A2634" s="6" t="s">
        <v>3330</v>
      </c>
      <c r="B2634" s="6" t="s">
        <v>3315</v>
      </c>
      <c r="C2634" s="6" t="s">
        <v>3315</v>
      </c>
    </row>
    <row r="2635" spans="1:3">
      <c r="A2635" s="6" t="s">
        <v>3331</v>
      </c>
      <c r="B2635" s="6" t="s">
        <v>3315</v>
      </c>
      <c r="C2635" s="6" t="s">
        <v>3315</v>
      </c>
    </row>
    <row r="2636" spans="1:3">
      <c r="A2636" s="6" t="s">
        <v>3332</v>
      </c>
      <c r="B2636" s="6" t="s">
        <v>3315</v>
      </c>
      <c r="C2636" s="6" t="s">
        <v>3315</v>
      </c>
    </row>
    <row r="2637" spans="1:3">
      <c r="A2637" s="6" t="s">
        <v>3333</v>
      </c>
      <c r="B2637" s="6" t="s">
        <v>3334</v>
      </c>
      <c r="C2637" s="6" t="s">
        <v>3334</v>
      </c>
    </row>
    <row r="2638" spans="1:3">
      <c r="A2638" s="6" t="s">
        <v>3335</v>
      </c>
      <c r="B2638" s="6" t="s">
        <v>3334</v>
      </c>
      <c r="C2638" s="6" t="s">
        <v>3334</v>
      </c>
    </row>
    <row r="2639" spans="1:3">
      <c r="A2639" s="6" t="s">
        <v>3336</v>
      </c>
      <c r="B2639" s="6" t="s">
        <v>3334</v>
      </c>
      <c r="C2639" s="6" t="s">
        <v>3334</v>
      </c>
    </row>
    <row r="2640" spans="1:3">
      <c r="A2640" s="6" t="s">
        <v>3337</v>
      </c>
      <c r="B2640" s="6" t="s">
        <v>3337</v>
      </c>
      <c r="C2640" s="6" t="s">
        <v>3337</v>
      </c>
    </row>
    <row r="2641" spans="1:3">
      <c r="A2641" s="6" t="s">
        <v>3338</v>
      </c>
      <c r="B2641" s="6" t="s">
        <v>3338</v>
      </c>
      <c r="C2641" s="6" t="s">
        <v>3338</v>
      </c>
    </row>
    <row r="2642" spans="1:3">
      <c r="A2642" s="6" t="s">
        <v>3339</v>
      </c>
      <c r="B2642" s="6" t="s">
        <v>3339</v>
      </c>
      <c r="C2642" s="6" t="s">
        <v>3340</v>
      </c>
    </row>
    <row r="2643" spans="1:3">
      <c r="A2643" s="6" t="s">
        <v>3341</v>
      </c>
      <c r="B2643" s="6" t="s">
        <v>3341</v>
      </c>
      <c r="C2643" s="6" t="s">
        <v>3340</v>
      </c>
    </row>
    <row r="2644" spans="1:3">
      <c r="A2644" s="6" t="s">
        <v>3342</v>
      </c>
      <c r="B2644" s="6" t="s">
        <v>3342</v>
      </c>
      <c r="C2644" s="6" t="s">
        <v>3340</v>
      </c>
    </row>
    <row r="2645" spans="1:3">
      <c r="A2645" s="6" t="s">
        <v>3343</v>
      </c>
      <c r="B2645" s="6" t="s">
        <v>3343</v>
      </c>
      <c r="C2645" s="6" t="s">
        <v>3340</v>
      </c>
    </row>
    <row r="2646" spans="1:3">
      <c r="A2646" s="6" t="s">
        <v>3344</v>
      </c>
      <c r="B2646" s="6" t="s">
        <v>3344</v>
      </c>
      <c r="C2646" s="6" t="s">
        <v>3340</v>
      </c>
    </row>
    <row r="2647" spans="1:3">
      <c r="A2647" s="6" t="s">
        <v>3345</v>
      </c>
      <c r="B2647" s="6" t="s">
        <v>3345</v>
      </c>
      <c r="C2647" s="6" t="s">
        <v>3340</v>
      </c>
    </row>
    <row r="2648" spans="1:3">
      <c r="A2648" s="6" t="s">
        <v>3346</v>
      </c>
      <c r="B2648" s="6" t="s">
        <v>3346</v>
      </c>
      <c r="C2648" s="6" t="s">
        <v>3347</v>
      </c>
    </row>
    <row r="2649" spans="1:3">
      <c r="A2649" s="6" t="s">
        <v>3348</v>
      </c>
      <c r="B2649" s="6" t="s">
        <v>3348</v>
      </c>
      <c r="C2649" s="6" t="s">
        <v>3347</v>
      </c>
    </row>
    <row r="2650" spans="1:3">
      <c r="A2650" s="6" t="s">
        <v>3349</v>
      </c>
      <c r="B2650" s="6" t="s">
        <v>3349</v>
      </c>
      <c r="C2650" s="6" t="s">
        <v>3347</v>
      </c>
    </row>
    <row r="2651" spans="1:3">
      <c r="A2651" s="6" t="s">
        <v>3350</v>
      </c>
      <c r="B2651" s="6" t="s">
        <v>3350</v>
      </c>
      <c r="C2651" s="6" t="s">
        <v>3347</v>
      </c>
    </row>
    <row r="2652" spans="1:3">
      <c r="A2652" s="6" t="s">
        <v>3351</v>
      </c>
      <c r="B2652" s="6" t="s">
        <v>3351</v>
      </c>
      <c r="C2652" s="6" t="s">
        <v>3347</v>
      </c>
    </row>
    <row r="2653" spans="1:3">
      <c r="A2653" s="6" t="s">
        <v>3352</v>
      </c>
      <c r="B2653" s="6" t="s">
        <v>3352</v>
      </c>
      <c r="C2653" s="6" t="s">
        <v>3347</v>
      </c>
    </row>
    <row r="2654" spans="1:3">
      <c r="A2654" s="6" t="s">
        <v>3353</v>
      </c>
      <c r="B2654" s="6" t="s">
        <v>3353</v>
      </c>
      <c r="C2654" s="6" t="s">
        <v>3347</v>
      </c>
    </row>
    <row r="2655" spans="1:3" ht="27">
      <c r="A2655" s="6" t="s">
        <v>3354</v>
      </c>
      <c r="B2655" s="8" t="s">
        <v>3355</v>
      </c>
      <c r="C2655" s="8" t="s">
        <v>3356</v>
      </c>
    </row>
    <row r="2656" spans="1:3" ht="27">
      <c r="A2656" s="6" t="s">
        <v>3357</v>
      </c>
      <c r="B2656" s="8" t="s">
        <v>3358</v>
      </c>
      <c r="C2656" s="8" t="s">
        <v>3356</v>
      </c>
    </row>
    <row r="2657" spans="1:3" ht="27">
      <c r="A2657" s="6" t="s">
        <v>3359</v>
      </c>
      <c r="B2657" s="8" t="s">
        <v>3360</v>
      </c>
      <c r="C2657" s="8" t="s">
        <v>3356</v>
      </c>
    </row>
    <row r="2658" spans="1:3">
      <c r="A2658" s="6" t="s">
        <v>3361</v>
      </c>
      <c r="B2658" s="8" t="s">
        <v>3362</v>
      </c>
      <c r="C2658" s="8" t="s">
        <v>3363</v>
      </c>
    </row>
    <row r="2659" spans="1:3">
      <c r="A2659" s="6" t="s">
        <v>3364</v>
      </c>
      <c r="B2659" s="8" t="s">
        <v>3365</v>
      </c>
      <c r="C2659" s="8" t="s">
        <v>3363</v>
      </c>
    </row>
    <row r="2660" spans="1:3">
      <c r="A2660" s="6" t="s">
        <v>3366</v>
      </c>
      <c r="B2660" s="8" t="s">
        <v>3367</v>
      </c>
      <c r="C2660" s="8" t="s">
        <v>3363</v>
      </c>
    </row>
    <row r="2661" spans="1:3">
      <c r="A2661" s="17" t="s">
        <v>3368</v>
      </c>
      <c r="B2661" s="17" t="s">
        <v>3369</v>
      </c>
      <c r="C2661" s="17" t="s">
        <v>3369</v>
      </c>
    </row>
    <row r="2662" spans="1:3">
      <c r="A2662" s="17" t="s">
        <v>3370</v>
      </c>
      <c r="B2662" s="17" t="s">
        <v>3369</v>
      </c>
      <c r="C2662" s="17" t="s">
        <v>3369</v>
      </c>
    </row>
    <row r="2663" spans="1:3" ht="27">
      <c r="A2663" s="17" t="s">
        <v>3371</v>
      </c>
      <c r="B2663" s="8" t="s">
        <v>3372</v>
      </c>
      <c r="C2663" s="8" t="s">
        <v>3372</v>
      </c>
    </row>
    <row r="2664" spans="1:3" ht="27">
      <c r="A2664" s="17" t="s">
        <v>3373</v>
      </c>
      <c r="B2664" s="8" t="s">
        <v>3372</v>
      </c>
      <c r="C2664" s="8" t="s">
        <v>3372</v>
      </c>
    </row>
    <row r="2665" spans="1:3">
      <c r="A2665" s="17" t="s">
        <v>3374</v>
      </c>
      <c r="B2665" s="17" t="s">
        <v>3375</v>
      </c>
      <c r="C2665" s="17" t="s">
        <v>3375</v>
      </c>
    </row>
    <row r="2666" spans="1:3">
      <c r="A2666" s="17" t="s">
        <v>3376</v>
      </c>
      <c r="B2666" s="17" t="s">
        <v>3375</v>
      </c>
      <c r="C2666" s="17" t="s">
        <v>3375</v>
      </c>
    </row>
    <row r="2667" spans="1:3">
      <c r="A2667" s="17" t="s">
        <v>3377</v>
      </c>
      <c r="B2667" s="6" t="s">
        <v>3378</v>
      </c>
      <c r="C2667" s="6" t="s">
        <v>3378</v>
      </c>
    </row>
    <row r="2668" spans="1:3">
      <c r="A2668" s="17" t="s">
        <v>3379</v>
      </c>
      <c r="B2668" s="6" t="s">
        <v>3378</v>
      </c>
      <c r="C2668" s="6" t="s">
        <v>3378</v>
      </c>
    </row>
    <row r="2669" spans="1:3" ht="27">
      <c r="A2669" s="6" t="s">
        <v>3380</v>
      </c>
      <c r="B2669" s="6" t="s">
        <v>3381</v>
      </c>
      <c r="C2669" s="6" t="s">
        <v>3381</v>
      </c>
    </row>
    <row r="2670" spans="1:3" ht="27">
      <c r="A2670" s="6" t="s">
        <v>3382</v>
      </c>
      <c r="B2670" s="6" t="s">
        <v>3381</v>
      </c>
      <c r="C2670" s="6" t="s">
        <v>3381</v>
      </c>
    </row>
    <row r="2671" spans="1:3">
      <c r="A2671" s="6" t="s">
        <v>3383</v>
      </c>
      <c r="B2671" s="6" t="s">
        <v>3384</v>
      </c>
      <c r="C2671" s="6" t="s">
        <v>3384</v>
      </c>
    </row>
    <row r="2672" spans="1:3" ht="27">
      <c r="A2672" s="6" t="s">
        <v>3385</v>
      </c>
      <c r="B2672" s="6" t="s">
        <v>3381</v>
      </c>
      <c r="C2672" s="6" t="s">
        <v>3381</v>
      </c>
    </row>
    <row r="2673" spans="1:3" ht="27">
      <c r="A2673" s="6" t="s">
        <v>3386</v>
      </c>
      <c r="B2673" s="6" t="s">
        <v>3381</v>
      </c>
      <c r="C2673" s="6" t="s">
        <v>3381</v>
      </c>
    </row>
    <row r="2674" spans="1:3" ht="27">
      <c r="A2674" s="6" t="s">
        <v>3387</v>
      </c>
      <c r="B2674" s="6" t="s">
        <v>3381</v>
      </c>
      <c r="C2674" s="6" t="s">
        <v>3381</v>
      </c>
    </row>
    <row r="2675" spans="1:3" ht="27">
      <c r="A2675" s="6" t="s">
        <v>3388</v>
      </c>
      <c r="B2675" s="6" t="s">
        <v>3381</v>
      </c>
      <c r="C2675" s="6" t="s">
        <v>3381</v>
      </c>
    </row>
    <row r="2676" spans="1:3" ht="27">
      <c r="A2676" s="6" t="s">
        <v>3389</v>
      </c>
      <c r="B2676" s="6" t="s">
        <v>3381</v>
      </c>
      <c r="C2676" s="6" t="s">
        <v>3381</v>
      </c>
    </row>
    <row r="2677" spans="1:3" ht="27">
      <c r="A2677" s="6" t="s">
        <v>3390</v>
      </c>
      <c r="B2677" s="6" t="s">
        <v>3381</v>
      </c>
      <c r="C2677" s="6" t="s">
        <v>3381</v>
      </c>
    </row>
    <row r="2678" spans="1:3">
      <c r="A2678" s="6" t="s">
        <v>3391</v>
      </c>
      <c r="B2678" s="6" t="s">
        <v>232</v>
      </c>
      <c r="C2678" s="6" t="s">
        <v>232</v>
      </c>
    </row>
    <row r="2679" spans="1:3">
      <c r="A2679" s="6" t="s">
        <v>3392</v>
      </c>
      <c r="B2679" s="6" t="s">
        <v>232</v>
      </c>
      <c r="C2679" s="6" t="s">
        <v>232</v>
      </c>
    </row>
    <row r="2680" spans="1:3">
      <c r="A2680" s="6" t="s">
        <v>3393</v>
      </c>
      <c r="B2680" s="6" t="s">
        <v>232</v>
      </c>
      <c r="C2680" s="6" t="s">
        <v>232</v>
      </c>
    </row>
    <row r="2681" spans="1:3">
      <c r="A2681" s="6" t="s">
        <v>3394</v>
      </c>
      <c r="B2681" s="6" t="s">
        <v>232</v>
      </c>
      <c r="C2681" s="6" t="s">
        <v>232</v>
      </c>
    </row>
    <row r="2682" spans="1:3">
      <c r="A2682" s="6" t="s">
        <v>3395</v>
      </c>
      <c r="B2682" s="6" t="s">
        <v>232</v>
      </c>
      <c r="C2682" s="6" t="s">
        <v>232</v>
      </c>
    </row>
    <row r="2683" spans="1:3">
      <c r="A2683" s="6" t="s">
        <v>241</v>
      </c>
      <c r="B2683" s="6" t="s">
        <v>232</v>
      </c>
      <c r="C2683" s="6" t="s">
        <v>232</v>
      </c>
    </row>
    <row r="2684" spans="1:3">
      <c r="A2684" s="6" t="s">
        <v>242</v>
      </c>
      <c r="B2684" s="6" t="s">
        <v>232</v>
      </c>
      <c r="C2684" s="6" t="s">
        <v>232</v>
      </c>
    </row>
    <row r="2685" spans="1:3">
      <c r="A2685" s="6" t="s">
        <v>243</v>
      </c>
      <c r="B2685" s="6" t="s">
        <v>232</v>
      </c>
      <c r="C2685" s="6" t="s">
        <v>232</v>
      </c>
    </row>
    <row r="2686" spans="1:3">
      <c r="A2686" s="6" t="s">
        <v>244</v>
      </c>
      <c r="B2686" s="6" t="s">
        <v>232</v>
      </c>
      <c r="C2686" s="6" t="s">
        <v>232</v>
      </c>
    </row>
    <row r="2687" spans="1:3">
      <c r="A2687" s="6" t="s">
        <v>245</v>
      </c>
      <c r="B2687" s="6" t="s">
        <v>232</v>
      </c>
      <c r="C2687" s="6" t="s">
        <v>232</v>
      </c>
    </row>
    <row r="2688" spans="1:3">
      <c r="A2688" s="6" t="s">
        <v>246</v>
      </c>
      <c r="B2688" s="6" t="s">
        <v>232</v>
      </c>
      <c r="C2688" s="6" t="s">
        <v>232</v>
      </c>
    </row>
    <row r="2689" spans="1:3">
      <c r="A2689" s="6" t="s">
        <v>247</v>
      </c>
      <c r="B2689" s="6" t="s">
        <v>232</v>
      </c>
      <c r="C2689" s="6" t="s">
        <v>232</v>
      </c>
    </row>
    <row r="2690" spans="1:3">
      <c r="A2690" s="6" t="s">
        <v>248</v>
      </c>
      <c r="B2690" s="6" t="s">
        <v>232</v>
      </c>
      <c r="C2690" s="6" t="s">
        <v>232</v>
      </c>
    </row>
    <row r="2691" spans="1:3">
      <c r="A2691" s="6" t="s">
        <v>249</v>
      </c>
      <c r="B2691" s="6" t="s">
        <v>232</v>
      </c>
      <c r="C2691" s="6" t="s">
        <v>232</v>
      </c>
    </row>
    <row r="2692" spans="1:3">
      <c r="A2692" s="6" t="s">
        <v>250</v>
      </c>
      <c r="B2692" s="6" t="s">
        <v>232</v>
      </c>
      <c r="C2692" s="6" t="s">
        <v>232</v>
      </c>
    </row>
    <row r="2693" spans="1:3">
      <c r="A2693" s="12" t="s">
        <v>3396</v>
      </c>
      <c r="B2693" s="6" t="s">
        <v>232</v>
      </c>
      <c r="C2693" s="6" t="s">
        <v>232</v>
      </c>
    </row>
    <row r="2694" spans="1:3">
      <c r="A2694" s="12" t="s">
        <v>3397</v>
      </c>
      <c r="B2694" s="6" t="s">
        <v>232</v>
      </c>
      <c r="C2694" s="6" t="s">
        <v>232</v>
      </c>
    </row>
    <row r="2695" spans="1:3">
      <c r="A2695" s="12" t="s">
        <v>253</v>
      </c>
      <c r="B2695" s="6" t="s">
        <v>232</v>
      </c>
      <c r="C2695" s="6" t="s">
        <v>232</v>
      </c>
    </row>
    <row r="2696" spans="1:3">
      <c r="A2696" s="12" t="s">
        <v>254</v>
      </c>
      <c r="B2696" s="6" t="s">
        <v>232</v>
      </c>
      <c r="C2696" s="6" t="s">
        <v>232</v>
      </c>
    </row>
    <row r="2697" spans="1:3">
      <c r="A2697" s="12" t="s">
        <v>255</v>
      </c>
      <c r="B2697" s="6" t="s">
        <v>232</v>
      </c>
      <c r="C2697" s="6" t="s">
        <v>232</v>
      </c>
    </row>
    <row r="2698" spans="1:3">
      <c r="A2698" s="12" t="s">
        <v>256</v>
      </c>
      <c r="B2698" s="6" t="s">
        <v>232</v>
      </c>
      <c r="C2698" s="6" t="s">
        <v>232</v>
      </c>
    </row>
    <row r="2699" spans="1:3">
      <c r="A2699" s="12" t="s">
        <v>257</v>
      </c>
      <c r="B2699" s="6" t="s">
        <v>232</v>
      </c>
      <c r="C2699" s="6" t="s">
        <v>232</v>
      </c>
    </row>
    <row r="2700" spans="1:3">
      <c r="A2700" s="6" t="s">
        <v>258</v>
      </c>
      <c r="B2700" s="6" t="s">
        <v>232</v>
      </c>
      <c r="C2700" s="6" t="s">
        <v>232</v>
      </c>
    </row>
    <row r="2701" spans="1:3">
      <c r="A2701" s="6" t="s">
        <v>259</v>
      </c>
      <c r="B2701" s="6" t="s">
        <v>232</v>
      </c>
      <c r="C2701" s="6" t="s">
        <v>232</v>
      </c>
    </row>
    <row r="2702" spans="1:3">
      <c r="A2702" s="12" t="s">
        <v>260</v>
      </c>
      <c r="B2702" s="6" t="s">
        <v>232</v>
      </c>
      <c r="C2702" s="6" t="s">
        <v>232</v>
      </c>
    </row>
    <row r="2703" spans="1:3">
      <c r="A2703" s="12" t="s">
        <v>261</v>
      </c>
      <c r="B2703" s="6" t="s">
        <v>232</v>
      </c>
      <c r="C2703" s="6" t="s">
        <v>232</v>
      </c>
    </row>
    <row r="2704" spans="1:3">
      <c r="A2704" s="12" t="s">
        <v>262</v>
      </c>
      <c r="B2704" s="6" t="s">
        <v>232</v>
      </c>
      <c r="C2704" s="6" t="s">
        <v>232</v>
      </c>
    </row>
    <row r="2705" spans="1:3">
      <c r="A2705" s="6" t="s">
        <v>265</v>
      </c>
      <c r="B2705" s="8" t="s">
        <v>264</v>
      </c>
      <c r="C2705" s="8" t="s">
        <v>263</v>
      </c>
    </row>
    <row r="2706" spans="1:3">
      <c r="A2706" s="6" t="s">
        <v>266</v>
      </c>
      <c r="B2706" s="8" t="s">
        <v>264</v>
      </c>
      <c r="C2706" s="8" t="s">
        <v>263</v>
      </c>
    </row>
    <row r="2707" spans="1:3">
      <c r="A2707" s="6" t="s">
        <v>267</v>
      </c>
      <c r="B2707" s="8" t="s">
        <v>264</v>
      </c>
      <c r="C2707" s="8" t="s">
        <v>263</v>
      </c>
    </row>
    <row r="2708" spans="1:3">
      <c r="A2708" s="6" t="s">
        <v>268</v>
      </c>
      <c r="B2708" s="8" t="s">
        <v>264</v>
      </c>
      <c r="C2708" s="8" t="s">
        <v>263</v>
      </c>
    </row>
    <row r="2709" spans="1:3">
      <c r="A2709" s="6" t="s">
        <v>269</v>
      </c>
      <c r="B2709" s="8" t="s">
        <v>264</v>
      </c>
      <c r="C2709" s="8" t="s">
        <v>263</v>
      </c>
    </row>
    <row r="2710" spans="1:3">
      <c r="A2710" s="6" t="s">
        <v>270</v>
      </c>
      <c r="B2710" s="8" t="s">
        <v>264</v>
      </c>
      <c r="C2710" s="8" t="s">
        <v>263</v>
      </c>
    </row>
    <row r="2711" spans="1:3">
      <c r="A2711" s="6" t="s">
        <v>3398</v>
      </c>
      <c r="B2711" s="8" t="s">
        <v>264</v>
      </c>
      <c r="C2711" s="8" t="s">
        <v>263</v>
      </c>
    </row>
    <row r="2712" spans="1:3">
      <c r="A2712" s="6" t="s">
        <v>3399</v>
      </c>
      <c r="B2712" s="8" t="s">
        <v>264</v>
      </c>
      <c r="C2712" s="8" t="s">
        <v>263</v>
      </c>
    </row>
    <row r="2713" spans="1:3">
      <c r="A2713" s="6" t="s">
        <v>3400</v>
      </c>
      <c r="B2713" s="8" t="s">
        <v>264</v>
      </c>
      <c r="C2713" s="8" t="s">
        <v>263</v>
      </c>
    </row>
    <row r="2714" spans="1:3">
      <c r="A2714" s="6" t="s">
        <v>3401</v>
      </c>
      <c r="B2714" s="8" t="s">
        <v>264</v>
      </c>
      <c r="C2714" s="8" t="s">
        <v>263</v>
      </c>
    </row>
    <row r="2715" spans="1:3">
      <c r="A2715" s="6" t="s">
        <v>3402</v>
      </c>
      <c r="B2715" s="8" t="s">
        <v>264</v>
      </c>
      <c r="C2715" s="8" t="s">
        <v>263</v>
      </c>
    </row>
    <row r="2716" spans="1:3">
      <c r="A2716" s="6" t="s">
        <v>3403</v>
      </c>
      <c r="B2716" s="8" t="s">
        <v>264</v>
      </c>
      <c r="C2716" s="8" t="s">
        <v>263</v>
      </c>
    </row>
    <row r="2717" spans="1:3">
      <c r="A2717" s="6" t="s">
        <v>3404</v>
      </c>
      <c r="B2717" s="8" t="s">
        <v>264</v>
      </c>
      <c r="C2717" s="8" t="s">
        <v>263</v>
      </c>
    </row>
    <row r="2718" spans="1:3">
      <c r="A2718" s="6" t="s">
        <v>3405</v>
      </c>
      <c r="B2718" s="8" t="s">
        <v>264</v>
      </c>
      <c r="C2718" s="8" t="s">
        <v>263</v>
      </c>
    </row>
    <row r="2719" spans="1:3">
      <c r="A2719" s="6" t="s">
        <v>3406</v>
      </c>
      <c r="B2719" s="8" t="s">
        <v>264</v>
      </c>
      <c r="C2719" s="8" t="s">
        <v>263</v>
      </c>
    </row>
    <row r="2720" spans="1:3">
      <c r="A2720" s="6" t="s">
        <v>3407</v>
      </c>
      <c r="B2720" s="8" t="s">
        <v>264</v>
      </c>
      <c r="C2720" s="8" t="s">
        <v>263</v>
      </c>
    </row>
    <row r="2721" spans="1:3">
      <c r="A2721" s="6" t="s">
        <v>275</v>
      </c>
      <c r="B2721" s="8" t="s">
        <v>264</v>
      </c>
      <c r="C2721" s="8" t="s">
        <v>263</v>
      </c>
    </row>
    <row r="2722" spans="1:3">
      <c r="A2722" s="6" t="s">
        <v>276</v>
      </c>
      <c r="B2722" s="8" t="s">
        <v>264</v>
      </c>
      <c r="C2722" s="8" t="s">
        <v>263</v>
      </c>
    </row>
    <row r="2723" spans="1:3">
      <c r="A2723" s="6" t="s">
        <v>3408</v>
      </c>
      <c r="B2723" s="8" t="s">
        <v>264</v>
      </c>
      <c r="C2723" s="8" t="s">
        <v>263</v>
      </c>
    </row>
    <row r="2724" spans="1:3">
      <c r="A2724" s="12" t="s">
        <v>278</v>
      </c>
      <c r="B2724" s="8" t="s">
        <v>264</v>
      </c>
      <c r="C2724" s="8" t="s">
        <v>263</v>
      </c>
    </row>
    <row r="2725" spans="1:3">
      <c r="A2725" s="6" t="s">
        <v>281</v>
      </c>
      <c r="B2725" s="8" t="s">
        <v>280</v>
      </c>
      <c r="C2725" s="8" t="s">
        <v>279</v>
      </c>
    </row>
    <row r="2726" spans="1:3">
      <c r="A2726" s="6" t="s">
        <v>282</v>
      </c>
      <c r="B2726" s="8" t="s">
        <v>280</v>
      </c>
      <c r="C2726" s="8" t="s">
        <v>279</v>
      </c>
    </row>
    <row r="2727" spans="1:3" ht="27">
      <c r="A2727" s="12" t="s">
        <v>284</v>
      </c>
      <c r="B2727" s="6" t="s">
        <v>283</v>
      </c>
      <c r="C2727" s="6" t="s">
        <v>283</v>
      </c>
    </row>
    <row r="2728" spans="1:3" ht="27">
      <c r="A2728" s="12" t="s">
        <v>285</v>
      </c>
      <c r="B2728" s="6" t="s">
        <v>283</v>
      </c>
      <c r="C2728" s="6" t="s">
        <v>283</v>
      </c>
    </row>
    <row r="2729" spans="1:3" ht="27">
      <c r="A2729" s="12" t="s">
        <v>288</v>
      </c>
      <c r="B2729" s="8" t="s">
        <v>287</v>
      </c>
      <c r="C2729" s="6" t="s">
        <v>286</v>
      </c>
    </row>
    <row r="2730" spans="1:3" ht="27">
      <c r="A2730" s="12" t="s">
        <v>289</v>
      </c>
      <c r="B2730" s="8" t="s">
        <v>287</v>
      </c>
      <c r="C2730" s="6" t="s">
        <v>286</v>
      </c>
    </row>
    <row r="2731" spans="1:3" ht="27">
      <c r="A2731" s="12" t="s">
        <v>291</v>
      </c>
      <c r="B2731" s="8" t="s">
        <v>290</v>
      </c>
      <c r="C2731" s="6" t="s">
        <v>286</v>
      </c>
    </row>
    <row r="2732" spans="1:3" ht="27">
      <c r="A2732" s="12" t="s">
        <v>293</v>
      </c>
      <c r="B2732" s="8" t="s">
        <v>292</v>
      </c>
      <c r="C2732" s="6" t="s">
        <v>286</v>
      </c>
    </row>
    <row r="2733" spans="1:3" ht="27">
      <c r="A2733" s="12" t="s">
        <v>294</v>
      </c>
      <c r="B2733" s="8" t="s">
        <v>290</v>
      </c>
      <c r="C2733" s="6" t="s">
        <v>286</v>
      </c>
    </row>
    <row r="2734" spans="1:3" ht="27">
      <c r="A2734" s="12" t="s">
        <v>295</v>
      </c>
      <c r="B2734" s="8" t="s">
        <v>292</v>
      </c>
      <c r="C2734" s="6" t="s">
        <v>286</v>
      </c>
    </row>
    <row r="2735" spans="1:3" ht="27">
      <c r="A2735" s="12" t="s">
        <v>297</v>
      </c>
      <c r="B2735" s="8" t="s">
        <v>296</v>
      </c>
      <c r="C2735" s="6" t="s">
        <v>286</v>
      </c>
    </row>
    <row r="2736" spans="1:3">
      <c r="A2736" s="6" t="s">
        <v>300</v>
      </c>
      <c r="B2736" s="6" t="s">
        <v>298</v>
      </c>
      <c r="C2736" s="6" t="s">
        <v>298</v>
      </c>
    </row>
    <row r="2737" spans="1:3">
      <c r="A2737" s="6" t="s">
        <v>301</v>
      </c>
      <c r="B2737" s="6" t="s">
        <v>298</v>
      </c>
      <c r="C2737" s="6" t="s">
        <v>298</v>
      </c>
    </row>
    <row r="2738" spans="1:3">
      <c r="A2738" s="6" t="s">
        <v>302</v>
      </c>
      <c r="B2738" s="6" t="s">
        <v>298</v>
      </c>
      <c r="C2738" s="6" t="s">
        <v>298</v>
      </c>
    </row>
    <row r="2739" spans="1:3">
      <c r="A2739" s="6" t="s">
        <v>303</v>
      </c>
      <c r="B2739" s="6" t="s">
        <v>298</v>
      </c>
      <c r="C2739" s="6" t="s">
        <v>298</v>
      </c>
    </row>
    <row r="2740" spans="1:3">
      <c r="A2740" s="6" t="s">
        <v>304</v>
      </c>
      <c r="B2740" s="6" t="s">
        <v>298</v>
      </c>
      <c r="C2740" s="6" t="s">
        <v>298</v>
      </c>
    </row>
    <row r="2741" spans="1:3">
      <c r="A2741" s="6" t="s">
        <v>298</v>
      </c>
      <c r="B2741" s="6" t="s">
        <v>298</v>
      </c>
      <c r="C2741" s="6" t="s">
        <v>298</v>
      </c>
    </row>
    <row r="2742" spans="1:3">
      <c r="A2742" s="6" t="s">
        <v>305</v>
      </c>
      <c r="B2742" s="6" t="s">
        <v>298</v>
      </c>
      <c r="C2742" s="6" t="s">
        <v>298</v>
      </c>
    </row>
    <row r="2743" spans="1:3">
      <c r="A2743" s="12" t="s">
        <v>3409</v>
      </c>
      <c r="B2743" s="6" t="s">
        <v>3410</v>
      </c>
      <c r="C2743" s="6" t="s">
        <v>3410</v>
      </c>
    </row>
    <row r="2744" spans="1:3">
      <c r="A2744" s="12" t="s">
        <v>3411</v>
      </c>
      <c r="B2744" s="6" t="s">
        <v>3410</v>
      </c>
      <c r="C2744" s="6" t="s">
        <v>3410</v>
      </c>
    </row>
    <row r="2745" spans="1:3">
      <c r="A2745" s="12" t="s">
        <v>3412</v>
      </c>
      <c r="B2745" s="6" t="s">
        <v>3410</v>
      </c>
      <c r="C2745" s="6" t="s">
        <v>3410</v>
      </c>
    </row>
    <row r="2746" spans="1:3">
      <c r="A2746" s="12" t="s">
        <v>3413</v>
      </c>
      <c r="B2746" s="6" t="s">
        <v>3410</v>
      </c>
      <c r="C2746" s="6" t="s">
        <v>3410</v>
      </c>
    </row>
    <row r="2747" spans="1:3">
      <c r="A2747" s="12" t="s">
        <v>3414</v>
      </c>
      <c r="B2747" s="6" t="s">
        <v>3410</v>
      </c>
      <c r="C2747" s="6" t="s">
        <v>3410</v>
      </c>
    </row>
    <row r="2748" spans="1:3">
      <c r="A2748" s="12" t="s">
        <v>3415</v>
      </c>
      <c r="B2748" s="6" t="s">
        <v>3410</v>
      </c>
      <c r="C2748" s="6" t="s">
        <v>3410</v>
      </c>
    </row>
    <row r="2749" spans="1:3">
      <c r="A2749" s="12" t="s">
        <v>3416</v>
      </c>
      <c r="B2749" s="6" t="s">
        <v>3410</v>
      </c>
      <c r="C2749" s="6" t="s">
        <v>3410</v>
      </c>
    </row>
    <row r="2750" spans="1:3">
      <c r="A2750" s="12" t="s">
        <v>3417</v>
      </c>
      <c r="B2750" s="6" t="s">
        <v>3410</v>
      </c>
      <c r="C2750" s="6" t="s">
        <v>3410</v>
      </c>
    </row>
    <row r="2751" spans="1:3">
      <c r="A2751" s="12" t="s">
        <v>3418</v>
      </c>
      <c r="B2751" s="6" t="s">
        <v>3419</v>
      </c>
      <c r="C2751" s="6" t="s">
        <v>3419</v>
      </c>
    </row>
    <row r="2752" spans="1:3">
      <c r="A2752" s="12" t="s">
        <v>3420</v>
      </c>
      <c r="B2752" s="6" t="s">
        <v>3419</v>
      </c>
      <c r="C2752" s="6" t="s">
        <v>3419</v>
      </c>
    </row>
    <row r="2753" spans="1:3">
      <c r="A2753" s="12" t="s">
        <v>3421</v>
      </c>
      <c r="B2753" s="6" t="s">
        <v>3419</v>
      </c>
      <c r="C2753" s="6" t="s">
        <v>3419</v>
      </c>
    </row>
    <row r="2754" spans="1:3">
      <c r="A2754" s="12" t="s">
        <v>3422</v>
      </c>
      <c r="B2754" s="6" t="s">
        <v>3419</v>
      </c>
      <c r="C2754" s="6" t="s">
        <v>3419</v>
      </c>
    </row>
    <row r="2755" spans="1:3">
      <c r="A2755" s="12" t="s">
        <v>3423</v>
      </c>
      <c r="B2755" s="6" t="s">
        <v>3419</v>
      </c>
      <c r="C2755" s="6" t="s">
        <v>3419</v>
      </c>
    </row>
    <row r="2756" spans="1:3">
      <c r="A2756" s="12" t="s">
        <v>3424</v>
      </c>
      <c r="B2756" s="6" t="s">
        <v>3419</v>
      </c>
      <c r="C2756" s="6" t="s">
        <v>3419</v>
      </c>
    </row>
    <row r="2757" spans="1:3">
      <c r="A2757" s="12" t="s">
        <v>3425</v>
      </c>
      <c r="B2757" s="6" t="s">
        <v>3419</v>
      </c>
      <c r="C2757" s="6" t="s">
        <v>3419</v>
      </c>
    </row>
    <row r="2758" spans="1:3">
      <c r="A2758" s="12" t="s">
        <v>3426</v>
      </c>
      <c r="B2758" s="6" t="s">
        <v>3419</v>
      </c>
      <c r="C2758" s="6" t="s">
        <v>3419</v>
      </c>
    </row>
    <row r="2759" spans="1:3" ht="27">
      <c r="A2759" s="6" t="s">
        <v>3427</v>
      </c>
      <c r="B2759" s="6" t="s">
        <v>3427</v>
      </c>
      <c r="C2759" s="6" t="s">
        <v>3427</v>
      </c>
    </row>
    <row r="2760" spans="1:3" ht="27">
      <c r="A2760" s="6" t="s">
        <v>3428</v>
      </c>
      <c r="B2760" s="6" t="s">
        <v>3429</v>
      </c>
      <c r="C2760" s="8" t="s">
        <v>3430</v>
      </c>
    </row>
    <row r="2761" spans="1:3" ht="27">
      <c r="A2761" s="6" t="s">
        <v>3431</v>
      </c>
      <c r="B2761" s="6" t="s">
        <v>3429</v>
      </c>
      <c r="C2761" s="8" t="s">
        <v>3430</v>
      </c>
    </row>
    <row r="2762" spans="1:3" ht="27">
      <c r="A2762" s="6" t="s">
        <v>3432</v>
      </c>
      <c r="B2762" s="6" t="s">
        <v>3429</v>
      </c>
      <c r="C2762" s="8" t="s">
        <v>3430</v>
      </c>
    </row>
    <row r="2763" spans="1:3" ht="27">
      <c r="A2763" s="6" t="s">
        <v>3433</v>
      </c>
      <c r="B2763" s="6" t="s">
        <v>3429</v>
      </c>
      <c r="C2763" s="8" t="s">
        <v>3430</v>
      </c>
    </row>
    <row r="2764" spans="1:3" ht="27">
      <c r="A2764" s="6" t="s">
        <v>3434</v>
      </c>
      <c r="B2764" s="6" t="s">
        <v>3429</v>
      </c>
      <c r="C2764" s="8" t="s">
        <v>3430</v>
      </c>
    </row>
    <row r="2765" spans="1:3" ht="27">
      <c r="A2765" s="6" t="s">
        <v>3435</v>
      </c>
      <c r="B2765" s="6" t="s">
        <v>3429</v>
      </c>
      <c r="C2765" s="8" t="s">
        <v>3430</v>
      </c>
    </row>
    <row r="2766" spans="1:3" ht="27">
      <c r="A2766" s="6" t="s">
        <v>3436</v>
      </c>
      <c r="B2766" s="6" t="s">
        <v>3429</v>
      </c>
      <c r="C2766" s="8" t="s">
        <v>3430</v>
      </c>
    </row>
    <row r="2767" spans="1:3" ht="27">
      <c r="A2767" s="6" t="s">
        <v>3437</v>
      </c>
      <c r="B2767" s="6" t="s">
        <v>3429</v>
      </c>
      <c r="C2767" s="8" t="s">
        <v>3430</v>
      </c>
    </row>
    <row r="2768" spans="1:3" ht="27">
      <c r="A2768" s="6" t="s">
        <v>3438</v>
      </c>
      <c r="B2768" s="6" t="s">
        <v>3429</v>
      </c>
      <c r="C2768" s="8" t="s">
        <v>3430</v>
      </c>
    </row>
    <row r="2769" spans="1:3" ht="27">
      <c r="A2769" s="6" t="s">
        <v>3439</v>
      </c>
      <c r="B2769" s="6" t="s">
        <v>3429</v>
      </c>
      <c r="C2769" s="8" t="s">
        <v>3430</v>
      </c>
    </row>
    <row r="2770" spans="1:3" ht="27">
      <c r="A2770" s="6" t="s">
        <v>3440</v>
      </c>
      <c r="B2770" s="6" t="s">
        <v>3429</v>
      </c>
      <c r="C2770" s="8" t="s">
        <v>3430</v>
      </c>
    </row>
    <row r="2771" spans="1:3" ht="27">
      <c r="A2771" s="6" t="s">
        <v>3441</v>
      </c>
      <c r="B2771" s="6" t="s">
        <v>3429</v>
      </c>
      <c r="C2771" s="8" t="s">
        <v>3430</v>
      </c>
    </row>
    <row r="2772" spans="1:3" ht="27">
      <c r="A2772" s="6" t="s">
        <v>3442</v>
      </c>
      <c r="B2772" s="6" t="s">
        <v>3429</v>
      </c>
      <c r="C2772" s="8" t="s">
        <v>3430</v>
      </c>
    </row>
    <row r="2773" spans="1:3" ht="27">
      <c r="A2773" s="6" t="s">
        <v>3443</v>
      </c>
      <c r="B2773" s="6" t="s">
        <v>3429</v>
      </c>
      <c r="C2773" s="8" t="s">
        <v>3430</v>
      </c>
    </row>
    <row r="2774" spans="1:3" ht="27">
      <c r="A2774" s="6" t="s">
        <v>3444</v>
      </c>
      <c r="B2774" s="6" t="s">
        <v>3429</v>
      </c>
      <c r="C2774" s="8" t="s">
        <v>3430</v>
      </c>
    </row>
    <row r="2775" spans="1:3" ht="27">
      <c r="A2775" s="6" t="s">
        <v>3445</v>
      </c>
      <c r="B2775" s="6" t="s">
        <v>3429</v>
      </c>
      <c r="C2775" s="8" t="s">
        <v>3430</v>
      </c>
    </row>
    <row r="2776" spans="1:3" ht="27">
      <c r="A2776" s="6" t="s">
        <v>3446</v>
      </c>
      <c r="B2776" s="6" t="s">
        <v>3429</v>
      </c>
      <c r="C2776" s="8" t="s">
        <v>3430</v>
      </c>
    </row>
    <row r="2777" spans="1:3" ht="27">
      <c r="A2777" s="6" t="s">
        <v>3447</v>
      </c>
      <c r="B2777" s="6" t="s">
        <v>3429</v>
      </c>
      <c r="C2777" s="8" t="s">
        <v>3430</v>
      </c>
    </row>
    <row r="2778" spans="1:3" ht="27">
      <c r="A2778" s="6" t="s">
        <v>3448</v>
      </c>
      <c r="B2778" s="6" t="s">
        <v>3429</v>
      </c>
      <c r="C2778" s="8" t="s">
        <v>3430</v>
      </c>
    </row>
    <row r="2779" spans="1:3" ht="27">
      <c r="A2779" s="6" t="s">
        <v>3449</v>
      </c>
      <c r="B2779" s="8" t="s">
        <v>3450</v>
      </c>
      <c r="C2779" s="8" t="s">
        <v>3430</v>
      </c>
    </row>
    <row r="2780" spans="1:3" ht="27">
      <c r="A2780" s="6" t="s">
        <v>3451</v>
      </c>
      <c r="B2780" s="8" t="s">
        <v>3450</v>
      </c>
      <c r="C2780" s="8" t="s">
        <v>3430</v>
      </c>
    </row>
    <row r="2781" spans="1:3" ht="27">
      <c r="A2781" s="6" t="s">
        <v>3452</v>
      </c>
      <c r="B2781" s="8" t="s">
        <v>3450</v>
      </c>
      <c r="C2781" s="8" t="s">
        <v>3430</v>
      </c>
    </row>
    <row r="2782" spans="1:3" ht="27">
      <c r="A2782" s="6" t="s">
        <v>3453</v>
      </c>
      <c r="B2782" s="8" t="s">
        <v>3450</v>
      </c>
      <c r="C2782" s="8" t="s">
        <v>3430</v>
      </c>
    </row>
    <row r="2783" spans="1:3">
      <c r="A2783" s="6" t="s">
        <v>3454</v>
      </c>
      <c r="B2783" s="6" t="s">
        <v>3454</v>
      </c>
      <c r="C2783" s="6" t="s">
        <v>3454</v>
      </c>
    </row>
    <row r="2784" spans="1:3">
      <c r="A2784" s="6" t="s">
        <v>3455</v>
      </c>
      <c r="B2784" s="6" t="s">
        <v>3454</v>
      </c>
      <c r="C2784" s="6" t="s">
        <v>3454</v>
      </c>
    </row>
    <row r="2785" spans="1:3" ht="27">
      <c r="A2785" s="6" t="s">
        <v>3456</v>
      </c>
      <c r="B2785" s="6" t="s">
        <v>3456</v>
      </c>
      <c r="C2785" s="6" t="s">
        <v>3457</v>
      </c>
    </row>
    <row r="2786" spans="1:3" ht="27">
      <c r="A2786" s="6" t="s">
        <v>3458</v>
      </c>
      <c r="B2786" s="6" t="s">
        <v>3458</v>
      </c>
      <c r="C2786" s="6" t="s">
        <v>3457</v>
      </c>
    </row>
    <row r="2787" spans="1:3" ht="40.5">
      <c r="A2787" s="6" t="s">
        <v>3459</v>
      </c>
      <c r="B2787" s="6" t="s">
        <v>3459</v>
      </c>
      <c r="C2787" s="6" t="s">
        <v>3457</v>
      </c>
    </row>
    <row r="2788" spans="1:3" ht="40.5">
      <c r="A2788" s="6" t="s">
        <v>3460</v>
      </c>
      <c r="B2788" s="8" t="s">
        <v>3461</v>
      </c>
      <c r="C2788" s="8" t="s">
        <v>3462</v>
      </c>
    </row>
    <row r="2789" spans="1:3">
      <c r="A2789" s="6" t="s">
        <v>3463</v>
      </c>
      <c r="B2789" s="6" t="s">
        <v>3463</v>
      </c>
      <c r="C2789" s="6" t="s">
        <v>3463</v>
      </c>
    </row>
    <row r="2790" spans="1:3">
      <c r="A2790" s="6" t="s">
        <v>3464</v>
      </c>
      <c r="B2790" s="6" t="s">
        <v>3463</v>
      </c>
      <c r="C2790" s="6" t="s">
        <v>3463</v>
      </c>
    </row>
    <row r="2791" spans="1:3" ht="27">
      <c r="A2791" s="6" t="s">
        <v>3465</v>
      </c>
      <c r="B2791" s="8" t="s">
        <v>3466</v>
      </c>
      <c r="C2791" s="8" t="s">
        <v>3466</v>
      </c>
    </row>
    <row r="2792" spans="1:3">
      <c r="A2792" s="6" t="s">
        <v>3467</v>
      </c>
      <c r="B2792" s="6" t="s">
        <v>3467</v>
      </c>
      <c r="C2792" s="6" t="s">
        <v>3467</v>
      </c>
    </row>
    <row r="2793" spans="1:3" ht="27">
      <c r="A2793" s="6" t="s">
        <v>3468</v>
      </c>
      <c r="B2793" s="8" t="s">
        <v>3469</v>
      </c>
      <c r="C2793" s="8" t="s">
        <v>3470</v>
      </c>
    </row>
    <row r="2794" spans="1:3" ht="27">
      <c r="A2794" s="6" t="s">
        <v>3471</v>
      </c>
      <c r="B2794" s="8" t="s">
        <v>3469</v>
      </c>
      <c r="C2794" s="8" t="s">
        <v>3470</v>
      </c>
    </row>
    <row r="2795" spans="1:3" ht="27">
      <c r="A2795" s="6" t="s">
        <v>3472</v>
      </c>
      <c r="B2795" s="8" t="s">
        <v>3473</v>
      </c>
      <c r="C2795" s="8" t="s">
        <v>3470</v>
      </c>
    </row>
    <row r="2796" spans="1:3" ht="27">
      <c r="A2796" s="6" t="s">
        <v>3474</v>
      </c>
      <c r="B2796" s="8" t="s">
        <v>3473</v>
      </c>
      <c r="C2796" s="8" t="s">
        <v>3470</v>
      </c>
    </row>
    <row r="2797" spans="1:3">
      <c r="A2797" s="6" t="s">
        <v>3475</v>
      </c>
      <c r="B2797" s="8" t="s">
        <v>3476</v>
      </c>
      <c r="C2797" s="8" t="s">
        <v>3476</v>
      </c>
    </row>
    <row r="2798" spans="1:3">
      <c r="A2798" s="6" t="s">
        <v>3477</v>
      </c>
      <c r="B2798" s="8" t="s">
        <v>3476</v>
      </c>
      <c r="C2798" s="8" t="s">
        <v>3476</v>
      </c>
    </row>
    <row r="2799" spans="1:3" ht="27">
      <c r="A2799" s="6" t="s">
        <v>3478</v>
      </c>
      <c r="B2799" s="6" t="s">
        <v>3479</v>
      </c>
      <c r="C2799" s="6" t="s">
        <v>3479</v>
      </c>
    </row>
    <row r="2800" spans="1:3" ht="27">
      <c r="A2800" s="6" t="s">
        <v>3480</v>
      </c>
      <c r="B2800" s="6" t="s">
        <v>3479</v>
      </c>
      <c r="C2800" s="6" t="s">
        <v>3479</v>
      </c>
    </row>
    <row r="2801" spans="1:3" ht="27">
      <c r="A2801" s="6" t="s">
        <v>3481</v>
      </c>
      <c r="B2801" s="6" t="s">
        <v>3479</v>
      </c>
      <c r="C2801" s="6" t="s">
        <v>3479</v>
      </c>
    </row>
    <row r="2802" spans="1:3" ht="27">
      <c r="A2802" s="6" t="s">
        <v>3482</v>
      </c>
      <c r="B2802" s="6" t="s">
        <v>3479</v>
      </c>
      <c r="C2802" s="6" t="s">
        <v>3479</v>
      </c>
    </row>
    <row r="2803" spans="1:3">
      <c r="A2803" s="6" t="s">
        <v>3483</v>
      </c>
      <c r="B2803" s="8" t="s">
        <v>3484</v>
      </c>
      <c r="C2803" s="8" t="s">
        <v>3485</v>
      </c>
    </row>
    <row r="2804" spans="1:3">
      <c r="A2804" s="6" t="s">
        <v>3486</v>
      </c>
      <c r="B2804" s="8" t="s">
        <v>3487</v>
      </c>
      <c r="C2804" s="8" t="s">
        <v>3485</v>
      </c>
    </row>
    <row r="2805" spans="1:3">
      <c r="A2805" s="6" t="s">
        <v>3488</v>
      </c>
      <c r="B2805" s="8" t="s">
        <v>3487</v>
      </c>
      <c r="C2805" s="8" t="s">
        <v>3485</v>
      </c>
    </row>
    <row r="2806" spans="1:3">
      <c r="A2806" s="6" t="s">
        <v>3489</v>
      </c>
      <c r="B2806" s="8" t="s">
        <v>3487</v>
      </c>
      <c r="C2806" s="8" t="s">
        <v>3485</v>
      </c>
    </row>
    <row r="2807" spans="1:3">
      <c r="A2807" s="6" t="s">
        <v>3490</v>
      </c>
      <c r="B2807" s="8" t="s">
        <v>3487</v>
      </c>
      <c r="C2807" s="8" t="s">
        <v>3485</v>
      </c>
    </row>
    <row r="2808" spans="1:3">
      <c r="A2808" s="6" t="s">
        <v>3491</v>
      </c>
      <c r="B2808" s="8" t="s">
        <v>3487</v>
      </c>
      <c r="C2808" s="8" t="s">
        <v>3485</v>
      </c>
    </row>
    <row r="2809" spans="1:3">
      <c r="A2809" s="6" t="s">
        <v>3492</v>
      </c>
      <c r="B2809" s="8" t="s">
        <v>3487</v>
      </c>
      <c r="C2809" s="8" t="s">
        <v>3485</v>
      </c>
    </row>
    <row r="2810" spans="1:3">
      <c r="A2810" s="6" t="s">
        <v>3493</v>
      </c>
      <c r="B2810" s="8" t="s">
        <v>3487</v>
      </c>
      <c r="C2810" s="8" t="s">
        <v>3485</v>
      </c>
    </row>
    <row r="2811" spans="1:3" ht="27">
      <c r="A2811" s="6" t="s">
        <v>3494</v>
      </c>
      <c r="B2811" s="6" t="s">
        <v>3495</v>
      </c>
      <c r="C2811" s="6" t="s">
        <v>3495</v>
      </c>
    </row>
    <row r="2812" spans="1:3" ht="27">
      <c r="A2812" s="6" t="s">
        <v>3496</v>
      </c>
      <c r="B2812" s="6" t="s">
        <v>3495</v>
      </c>
      <c r="C2812" s="6" t="s">
        <v>3495</v>
      </c>
    </row>
    <row r="2813" spans="1:3" ht="27">
      <c r="A2813" s="6" t="s">
        <v>3497</v>
      </c>
      <c r="B2813" s="6" t="s">
        <v>3495</v>
      </c>
      <c r="C2813" s="6" t="s">
        <v>3495</v>
      </c>
    </row>
    <row r="2814" spans="1:3">
      <c r="A2814" s="6" t="s">
        <v>3498</v>
      </c>
      <c r="B2814" s="8" t="s">
        <v>3499</v>
      </c>
      <c r="C2814" s="8" t="s">
        <v>3499</v>
      </c>
    </row>
    <row r="2815" spans="1:3">
      <c r="A2815" s="6" t="s">
        <v>3500</v>
      </c>
      <c r="B2815" s="8" t="s">
        <v>3499</v>
      </c>
      <c r="C2815" s="8" t="s">
        <v>3499</v>
      </c>
    </row>
    <row r="2816" spans="1:3">
      <c r="A2816" s="6" t="s">
        <v>3501</v>
      </c>
      <c r="B2816" s="8" t="s">
        <v>3499</v>
      </c>
      <c r="C2816" s="8" t="s">
        <v>3499</v>
      </c>
    </row>
    <row r="2817" spans="1:3">
      <c r="A2817" s="6" t="s">
        <v>3502</v>
      </c>
      <c r="B2817" s="8" t="s">
        <v>3499</v>
      </c>
      <c r="C2817" s="8" t="s">
        <v>3499</v>
      </c>
    </row>
    <row r="2818" spans="1:3">
      <c r="A2818" s="6" t="s">
        <v>3503</v>
      </c>
      <c r="B2818" s="8" t="s">
        <v>3499</v>
      </c>
      <c r="C2818" s="8" t="s">
        <v>3499</v>
      </c>
    </row>
    <row r="2819" spans="1:3">
      <c r="A2819" s="6" t="s">
        <v>3504</v>
      </c>
      <c r="B2819" s="6" t="s">
        <v>3504</v>
      </c>
      <c r="C2819" s="6" t="s">
        <v>3504</v>
      </c>
    </row>
    <row r="2820" spans="1:3">
      <c r="A2820" s="6" t="s">
        <v>3505</v>
      </c>
      <c r="B2820" s="6" t="s">
        <v>3505</v>
      </c>
      <c r="C2820" s="6" t="s">
        <v>3505</v>
      </c>
    </row>
    <row r="2821" spans="1:3" ht="27">
      <c r="A2821" s="6" t="s">
        <v>3506</v>
      </c>
      <c r="B2821" s="8" t="s">
        <v>3507</v>
      </c>
      <c r="C2821" s="8" t="s">
        <v>3508</v>
      </c>
    </row>
    <row r="2822" spans="1:3" ht="27">
      <c r="A2822" s="6" t="s">
        <v>3509</v>
      </c>
      <c r="B2822" s="8" t="s">
        <v>3507</v>
      </c>
      <c r="C2822" s="8" t="s">
        <v>3508</v>
      </c>
    </row>
    <row r="2823" spans="1:3" ht="27">
      <c r="A2823" s="6" t="s">
        <v>3510</v>
      </c>
      <c r="B2823" s="8" t="s">
        <v>3511</v>
      </c>
      <c r="C2823" s="8" t="s">
        <v>3508</v>
      </c>
    </row>
    <row r="2824" spans="1:3" ht="27">
      <c r="A2824" s="6" t="s">
        <v>3512</v>
      </c>
      <c r="B2824" s="8" t="s">
        <v>3511</v>
      </c>
      <c r="C2824" s="8" t="s">
        <v>3508</v>
      </c>
    </row>
    <row r="2825" spans="1:3" ht="27">
      <c r="A2825" s="6" t="s">
        <v>3513</v>
      </c>
      <c r="B2825" s="8" t="s">
        <v>3511</v>
      </c>
      <c r="C2825" s="8" t="s">
        <v>3508</v>
      </c>
    </row>
    <row r="2826" spans="1:3">
      <c r="A2826" s="6" t="s">
        <v>3514</v>
      </c>
      <c r="B2826" s="8" t="s">
        <v>3515</v>
      </c>
      <c r="C2826" s="8" t="s">
        <v>3515</v>
      </c>
    </row>
    <row r="2827" spans="1:3">
      <c r="A2827" s="6" t="s">
        <v>3516</v>
      </c>
      <c r="B2827" s="8" t="s">
        <v>3517</v>
      </c>
      <c r="C2827" s="8" t="s">
        <v>3517</v>
      </c>
    </row>
    <row r="2828" spans="1:3">
      <c r="A2828" s="6" t="s">
        <v>3518</v>
      </c>
      <c r="B2828" s="6" t="s">
        <v>3518</v>
      </c>
      <c r="C2828" s="6" t="s">
        <v>3518</v>
      </c>
    </row>
    <row r="2829" spans="1:3" ht="27">
      <c r="A2829" s="6" t="s">
        <v>3519</v>
      </c>
      <c r="B2829" s="6" t="s">
        <v>3519</v>
      </c>
      <c r="C2829" s="6" t="s">
        <v>3519</v>
      </c>
    </row>
    <row r="2830" spans="1:3" ht="27">
      <c r="A2830" s="6" t="s">
        <v>3520</v>
      </c>
      <c r="B2830" s="6" t="s">
        <v>3520</v>
      </c>
      <c r="C2830" s="6" t="s">
        <v>3520</v>
      </c>
    </row>
    <row r="2831" spans="1:3" ht="27">
      <c r="A2831" s="6" t="s">
        <v>3521</v>
      </c>
      <c r="B2831" s="8" t="s">
        <v>3522</v>
      </c>
      <c r="C2831" s="8" t="s">
        <v>3523</v>
      </c>
    </row>
    <row r="2832" spans="1:3" ht="27">
      <c r="A2832" s="6" t="s">
        <v>3524</v>
      </c>
      <c r="B2832" s="8" t="s">
        <v>3525</v>
      </c>
      <c r="C2832" s="8" t="s">
        <v>3523</v>
      </c>
    </row>
    <row r="2833" spans="1:3" ht="27">
      <c r="A2833" s="6" t="s">
        <v>3526</v>
      </c>
      <c r="B2833" s="6" t="s">
        <v>3527</v>
      </c>
      <c r="C2833" s="6" t="s">
        <v>3527</v>
      </c>
    </row>
    <row r="2834" spans="1:3" ht="27">
      <c r="A2834" s="6" t="s">
        <v>3528</v>
      </c>
      <c r="B2834" s="6" t="s">
        <v>3527</v>
      </c>
      <c r="C2834" s="6" t="s">
        <v>3527</v>
      </c>
    </row>
    <row r="2835" spans="1:3">
      <c r="A2835" s="6" t="s">
        <v>3529</v>
      </c>
      <c r="B2835" s="8" t="s">
        <v>3530</v>
      </c>
      <c r="C2835" s="6" t="s">
        <v>3529</v>
      </c>
    </row>
    <row r="2836" spans="1:3">
      <c r="A2836" s="6" t="s">
        <v>3531</v>
      </c>
      <c r="B2836" s="8" t="s">
        <v>3530</v>
      </c>
      <c r="C2836" s="6" t="s">
        <v>3529</v>
      </c>
    </row>
    <row r="2837" spans="1:3">
      <c r="A2837" s="6" t="s">
        <v>3532</v>
      </c>
      <c r="B2837" s="8" t="s">
        <v>3530</v>
      </c>
      <c r="C2837" s="6" t="s">
        <v>3529</v>
      </c>
    </row>
    <row r="2838" spans="1:3">
      <c r="A2838" s="6" t="s">
        <v>3533</v>
      </c>
      <c r="B2838" s="8" t="s">
        <v>3534</v>
      </c>
      <c r="C2838" s="6" t="s">
        <v>3529</v>
      </c>
    </row>
    <row r="2839" spans="1:3">
      <c r="A2839" s="6" t="s">
        <v>3535</v>
      </c>
      <c r="B2839" s="8" t="s">
        <v>3536</v>
      </c>
      <c r="C2839" s="6" t="s">
        <v>3529</v>
      </c>
    </row>
    <row r="2840" spans="1:3">
      <c r="A2840" s="6" t="s">
        <v>3537</v>
      </c>
      <c r="B2840" s="8" t="s">
        <v>3536</v>
      </c>
      <c r="C2840" s="6" t="s">
        <v>3529</v>
      </c>
    </row>
    <row r="2841" spans="1:3">
      <c r="A2841" s="11" t="s">
        <v>3538</v>
      </c>
      <c r="B2841" s="6" t="s">
        <v>3538</v>
      </c>
      <c r="C2841" s="11" t="s">
        <v>3529</v>
      </c>
    </row>
    <row r="2842" spans="1:3" ht="27">
      <c r="A2842" s="6" t="s">
        <v>3539</v>
      </c>
      <c r="B2842" s="8" t="s">
        <v>3540</v>
      </c>
      <c r="C2842" s="6" t="s">
        <v>3541</v>
      </c>
    </row>
    <row r="2843" spans="1:3" ht="27">
      <c r="A2843" s="6" t="s">
        <v>3542</v>
      </c>
      <c r="B2843" s="8" t="s">
        <v>3540</v>
      </c>
      <c r="C2843" s="6" t="s">
        <v>3541</v>
      </c>
    </row>
    <row r="2844" spans="1:3" ht="27">
      <c r="A2844" s="6" t="s">
        <v>3543</v>
      </c>
      <c r="B2844" s="8" t="s">
        <v>3540</v>
      </c>
      <c r="C2844" s="6" t="s">
        <v>3541</v>
      </c>
    </row>
    <row r="2845" spans="1:3" ht="27">
      <c r="A2845" s="6" t="s">
        <v>3544</v>
      </c>
      <c r="B2845" s="8" t="s">
        <v>3540</v>
      </c>
      <c r="C2845" s="6" t="s">
        <v>3541</v>
      </c>
    </row>
    <row r="2846" spans="1:3" ht="27">
      <c r="A2846" s="6" t="s">
        <v>3545</v>
      </c>
      <c r="B2846" s="8" t="s">
        <v>3540</v>
      </c>
      <c r="C2846" s="6" t="s">
        <v>3541</v>
      </c>
    </row>
    <row r="2847" spans="1:3" ht="27">
      <c r="A2847" s="6" t="s">
        <v>3546</v>
      </c>
      <c r="B2847" s="6" t="s">
        <v>3547</v>
      </c>
      <c r="C2847" s="6" t="s">
        <v>3541</v>
      </c>
    </row>
    <row r="2848" spans="1:3" ht="27">
      <c r="A2848" s="6" t="s">
        <v>3548</v>
      </c>
      <c r="B2848" s="6" t="s">
        <v>3549</v>
      </c>
      <c r="C2848" s="6" t="s">
        <v>3541</v>
      </c>
    </row>
    <row r="2849" spans="1:3" ht="27">
      <c r="A2849" s="6" t="s">
        <v>3550</v>
      </c>
      <c r="B2849" s="6" t="s">
        <v>3549</v>
      </c>
      <c r="C2849" s="6" t="s">
        <v>3541</v>
      </c>
    </row>
    <row r="2850" spans="1:3" ht="27">
      <c r="A2850" s="6" t="s">
        <v>3551</v>
      </c>
      <c r="B2850" s="6" t="s">
        <v>3549</v>
      </c>
      <c r="C2850" s="6" t="s">
        <v>3541</v>
      </c>
    </row>
    <row r="2851" spans="1:3" ht="27">
      <c r="A2851" s="6" t="s">
        <v>3552</v>
      </c>
      <c r="B2851" s="6" t="s">
        <v>3553</v>
      </c>
      <c r="C2851" s="6" t="s">
        <v>3541</v>
      </c>
    </row>
    <row r="2852" spans="1:3" ht="27">
      <c r="A2852" s="6" t="s">
        <v>3554</v>
      </c>
      <c r="B2852" s="6" t="s">
        <v>3555</v>
      </c>
      <c r="C2852" s="6" t="s">
        <v>3541</v>
      </c>
    </row>
    <row r="2853" spans="1:3" ht="27">
      <c r="A2853" s="6" t="s">
        <v>3556</v>
      </c>
      <c r="B2853" s="6" t="s">
        <v>3557</v>
      </c>
      <c r="C2853" s="6" t="s">
        <v>3541</v>
      </c>
    </row>
    <row r="2854" spans="1:3" ht="27">
      <c r="A2854" s="6" t="s">
        <v>3558</v>
      </c>
      <c r="B2854" s="6" t="s">
        <v>3559</v>
      </c>
      <c r="C2854" s="6" t="s">
        <v>3541</v>
      </c>
    </row>
    <row r="2855" spans="1:3" ht="27">
      <c r="A2855" s="6" t="s">
        <v>3560</v>
      </c>
      <c r="B2855" s="6" t="s">
        <v>3540</v>
      </c>
      <c r="C2855" s="6" t="s">
        <v>3541</v>
      </c>
    </row>
    <row r="2856" spans="1:3" ht="27">
      <c r="A2856" s="6" t="s">
        <v>3561</v>
      </c>
      <c r="B2856" s="6" t="s">
        <v>3562</v>
      </c>
      <c r="C2856" s="6" t="s">
        <v>3541</v>
      </c>
    </row>
    <row r="2857" spans="1:3" ht="27">
      <c r="A2857" s="6" t="s">
        <v>3563</v>
      </c>
      <c r="B2857" s="6" t="s">
        <v>3564</v>
      </c>
      <c r="C2857" s="6" t="s">
        <v>3541</v>
      </c>
    </row>
    <row r="2858" spans="1:3" ht="27">
      <c r="A2858" s="11" t="s">
        <v>3565</v>
      </c>
      <c r="B2858" s="6" t="s">
        <v>3565</v>
      </c>
      <c r="C2858" s="11" t="s">
        <v>3541</v>
      </c>
    </row>
    <row r="2859" spans="1:3" ht="27">
      <c r="A2859" s="11" t="s">
        <v>3566</v>
      </c>
      <c r="B2859" s="6" t="s">
        <v>3567</v>
      </c>
      <c r="C2859" s="11" t="s">
        <v>3541</v>
      </c>
    </row>
    <row r="2860" spans="1:3" ht="27">
      <c r="A2860" s="11" t="s">
        <v>3568</v>
      </c>
      <c r="B2860" s="6" t="s">
        <v>3568</v>
      </c>
      <c r="C2860" s="11" t="s">
        <v>3541</v>
      </c>
    </row>
    <row r="2861" spans="1:3" ht="27">
      <c r="A2861" s="11" t="s">
        <v>3569</v>
      </c>
      <c r="B2861" s="8" t="s">
        <v>3568</v>
      </c>
      <c r="C2861" s="11" t="s">
        <v>3541</v>
      </c>
    </row>
    <row r="2862" spans="1:3" ht="27">
      <c r="A2862" s="11" t="s">
        <v>3570</v>
      </c>
      <c r="B2862" s="8" t="s">
        <v>3568</v>
      </c>
      <c r="C2862" s="11" t="s">
        <v>3541</v>
      </c>
    </row>
    <row r="2863" spans="1:3" ht="27">
      <c r="A2863" s="11" t="s">
        <v>3571</v>
      </c>
      <c r="B2863" s="8" t="s">
        <v>3568</v>
      </c>
      <c r="C2863" s="11" t="s">
        <v>3541</v>
      </c>
    </row>
    <row r="2864" spans="1:3" ht="27">
      <c r="A2864" s="11" t="s">
        <v>3572</v>
      </c>
      <c r="B2864" s="8" t="s">
        <v>3568</v>
      </c>
      <c r="C2864" s="11" t="s">
        <v>3541</v>
      </c>
    </row>
    <row r="2865" spans="1:3" ht="27">
      <c r="A2865" s="11" t="s">
        <v>3573</v>
      </c>
      <c r="B2865" s="8" t="s">
        <v>3568</v>
      </c>
      <c r="C2865" s="11" t="s">
        <v>3541</v>
      </c>
    </row>
    <row r="2866" spans="1:3">
      <c r="A2866" s="6" t="s">
        <v>3574</v>
      </c>
      <c r="B2866" s="6" t="s">
        <v>3575</v>
      </c>
      <c r="C2866" s="6" t="s">
        <v>3576</v>
      </c>
    </row>
    <row r="2867" spans="1:3">
      <c r="A2867" s="6" t="s">
        <v>3577</v>
      </c>
      <c r="B2867" s="6" t="s">
        <v>3575</v>
      </c>
      <c r="C2867" s="6" t="s">
        <v>3576</v>
      </c>
    </row>
    <row r="2868" spans="1:3">
      <c r="A2868" s="6" t="s">
        <v>3578</v>
      </c>
      <c r="B2868" s="6" t="s">
        <v>3575</v>
      </c>
      <c r="C2868" s="6" t="s">
        <v>3576</v>
      </c>
    </row>
    <row r="2869" spans="1:3">
      <c r="A2869" s="6" t="s">
        <v>3579</v>
      </c>
      <c r="B2869" s="6" t="s">
        <v>3580</v>
      </c>
      <c r="C2869" s="6" t="s">
        <v>3576</v>
      </c>
    </row>
    <row r="2870" spans="1:3">
      <c r="A2870" s="6" t="s">
        <v>3581</v>
      </c>
      <c r="B2870" s="6" t="s">
        <v>3582</v>
      </c>
      <c r="C2870" s="6" t="s">
        <v>3576</v>
      </c>
    </row>
    <row r="2871" spans="1:3">
      <c r="A2871" s="6" t="s">
        <v>3583</v>
      </c>
      <c r="B2871" s="6" t="s">
        <v>3580</v>
      </c>
      <c r="C2871" s="6" t="s">
        <v>3576</v>
      </c>
    </row>
    <row r="2872" spans="1:3">
      <c r="A2872" s="6" t="s">
        <v>3584</v>
      </c>
      <c r="B2872" s="6" t="s">
        <v>3585</v>
      </c>
      <c r="C2872" s="6" t="s">
        <v>3576</v>
      </c>
    </row>
    <row r="2873" spans="1:3">
      <c r="A2873" s="6" t="s">
        <v>3586</v>
      </c>
      <c r="B2873" s="6" t="s">
        <v>3587</v>
      </c>
      <c r="C2873" s="6" t="s">
        <v>3576</v>
      </c>
    </row>
    <row r="2874" spans="1:3">
      <c r="A2874" s="6" t="s">
        <v>3588</v>
      </c>
      <c r="B2874" s="6" t="s">
        <v>3589</v>
      </c>
      <c r="C2874" s="6" t="s">
        <v>3576</v>
      </c>
    </row>
    <row r="2875" spans="1:3">
      <c r="A2875" s="6" t="s">
        <v>3590</v>
      </c>
      <c r="B2875" s="6" t="s">
        <v>3591</v>
      </c>
      <c r="C2875" s="6" t="s">
        <v>3576</v>
      </c>
    </row>
    <row r="2876" spans="1:3">
      <c r="A2876" s="6" t="s">
        <v>3592</v>
      </c>
      <c r="B2876" s="6" t="s">
        <v>3593</v>
      </c>
      <c r="C2876" s="6" t="s">
        <v>3576</v>
      </c>
    </row>
    <row r="2877" spans="1:3">
      <c r="A2877" s="6" t="s">
        <v>3594</v>
      </c>
      <c r="B2877" s="6" t="s">
        <v>3595</v>
      </c>
      <c r="C2877" s="6" t="s">
        <v>3576</v>
      </c>
    </row>
    <row r="2878" spans="1:3">
      <c r="A2878" s="6" t="s">
        <v>3596</v>
      </c>
      <c r="B2878" s="6" t="s">
        <v>3597</v>
      </c>
      <c r="C2878" s="6" t="s">
        <v>3576</v>
      </c>
    </row>
    <row r="2879" spans="1:3">
      <c r="A2879" s="6" t="s">
        <v>3598</v>
      </c>
      <c r="B2879" s="6" t="s">
        <v>3599</v>
      </c>
      <c r="C2879" s="6" t="s">
        <v>3576</v>
      </c>
    </row>
    <row r="2880" spans="1:3">
      <c r="A2880" s="6" t="s">
        <v>3600</v>
      </c>
      <c r="B2880" s="6" t="s">
        <v>3601</v>
      </c>
      <c r="C2880" s="6" t="s">
        <v>3576</v>
      </c>
    </row>
    <row r="2881" spans="1:3">
      <c r="A2881" s="11" t="s">
        <v>3602</v>
      </c>
      <c r="B2881" s="6" t="s">
        <v>3602</v>
      </c>
      <c r="C2881" s="11" t="s">
        <v>3576</v>
      </c>
    </row>
    <row r="2882" spans="1:3">
      <c r="A2882" s="6" t="s">
        <v>3603</v>
      </c>
      <c r="B2882" s="6" t="s">
        <v>3603</v>
      </c>
      <c r="C2882" s="6" t="s">
        <v>3603</v>
      </c>
    </row>
    <row r="2883" spans="1:3">
      <c r="A2883" s="6" t="s">
        <v>3604</v>
      </c>
      <c r="B2883" s="6" t="s">
        <v>3603</v>
      </c>
      <c r="C2883" s="6" t="s">
        <v>3603</v>
      </c>
    </row>
    <row r="2884" spans="1:3">
      <c r="A2884" s="6" t="s">
        <v>3605</v>
      </c>
      <c r="B2884" s="6" t="s">
        <v>3603</v>
      </c>
      <c r="C2884" s="6" t="s">
        <v>3603</v>
      </c>
    </row>
    <row r="2885" spans="1:3">
      <c r="A2885" s="6" t="s">
        <v>3606</v>
      </c>
      <c r="B2885" s="6" t="s">
        <v>3603</v>
      </c>
      <c r="C2885" s="6" t="s">
        <v>3603</v>
      </c>
    </row>
    <row r="2886" spans="1:3">
      <c r="A2886" s="6" t="s">
        <v>3607</v>
      </c>
      <c r="B2886" s="6" t="s">
        <v>3608</v>
      </c>
      <c r="C2886" s="6" t="s">
        <v>3608</v>
      </c>
    </row>
    <row r="2887" spans="1:3">
      <c r="A2887" s="6" t="s">
        <v>3609</v>
      </c>
      <c r="B2887" s="6" t="s">
        <v>3608</v>
      </c>
      <c r="C2887" s="6" t="s">
        <v>3608</v>
      </c>
    </row>
    <row r="2888" spans="1:3">
      <c r="A2888" s="6" t="s">
        <v>3610</v>
      </c>
      <c r="B2888" s="6" t="s">
        <v>3610</v>
      </c>
      <c r="C2888" s="6" t="s">
        <v>3610</v>
      </c>
    </row>
    <row r="2889" spans="1:3">
      <c r="A2889" s="6" t="s">
        <v>3611</v>
      </c>
      <c r="B2889" s="6" t="s">
        <v>3611</v>
      </c>
      <c r="C2889" s="6" t="s">
        <v>3611</v>
      </c>
    </row>
    <row r="2890" spans="1:3">
      <c r="A2890" s="6" t="s">
        <v>3612</v>
      </c>
      <c r="B2890" s="6" t="s">
        <v>3612</v>
      </c>
      <c r="C2890" s="6" t="s">
        <v>3612</v>
      </c>
    </row>
    <row r="2891" spans="1:3" ht="27">
      <c r="A2891" s="6" t="s">
        <v>3613</v>
      </c>
      <c r="B2891" s="6" t="s">
        <v>3613</v>
      </c>
      <c r="C2891" s="6" t="s">
        <v>3613</v>
      </c>
    </row>
    <row r="2892" spans="1:3">
      <c r="A2892" s="6" t="s">
        <v>3614</v>
      </c>
      <c r="B2892" s="6" t="s">
        <v>3615</v>
      </c>
      <c r="C2892" s="6" t="s">
        <v>3615</v>
      </c>
    </row>
    <row r="2893" spans="1:3">
      <c r="A2893" s="6" t="s">
        <v>3616</v>
      </c>
      <c r="B2893" s="6" t="s">
        <v>3615</v>
      </c>
      <c r="C2893" s="6" t="s">
        <v>3615</v>
      </c>
    </row>
    <row r="2894" spans="1:3" ht="27">
      <c r="A2894" s="6" t="s">
        <v>3617</v>
      </c>
      <c r="B2894" s="6" t="s">
        <v>3618</v>
      </c>
      <c r="C2894" s="6" t="s">
        <v>3618</v>
      </c>
    </row>
    <row r="2895" spans="1:3" ht="27">
      <c r="A2895" s="6" t="s">
        <v>3619</v>
      </c>
      <c r="B2895" s="6" t="s">
        <v>3618</v>
      </c>
      <c r="C2895" s="6" t="s">
        <v>3618</v>
      </c>
    </row>
    <row r="2896" spans="1:3" ht="27">
      <c r="A2896" s="6" t="s">
        <v>3620</v>
      </c>
      <c r="B2896" s="6" t="s">
        <v>3618</v>
      </c>
      <c r="C2896" s="6" t="s">
        <v>3618</v>
      </c>
    </row>
    <row r="2897" spans="1:3" ht="27">
      <c r="A2897" s="6" t="s">
        <v>3621</v>
      </c>
      <c r="B2897" s="6" t="s">
        <v>3618</v>
      </c>
      <c r="C2897" s="6" t="s">
        <v>3618</v>
      </c>
    </row>
    <row r="2898" spans="1:3">
      <c r="A2898" s="6" t="s">
        <v>3622</v>
      </c>
      <c r="B2898" s="6" t="s">
        <v>3622</v>
      </c>
      <c r="C2898" s="6" t="s">
        <v>3622</v>
      </c>
    </row>
    <row r="2899" spans="1:3">
      <c r="A2899" s="6" t="s">
        <v>3623</v>
      </c>
      <c r="B2899" s="6" t="s">
        <v>3624</v>
      </c>
      <c r="C2899" s="6" t="s">
        <v>3624</v>
      </c>
    </row>
    <row r="2900" spans="1:3">
      <c r="A2900" s="6" t="s">
        <v>3625</v>
      </c>
      <c r="B2900" s="6" t="s">
        <v>3624</v>
      </c>
      <c r="C2900" s="6" t="s">
        <v>3624</v>
      </c>
    </row>
    <row r="2901" spans="1:3">
      <c r="A2901" s="6" t="s">
        <v>3626</v>
      </c>
      <c r="B2901" s="6" t="s">
        <v>3624</v>
      </c>
      <c r="C2901" s="6" t="s">
        <v>3624</v>
      </c>
    </row>
    <row r="2902" spans="1:3">
      <c r="A2902" s="6" t="s">
        <v>3627</v>
      </c>
      <c r="B2902" s="6" t="s">
        <v>3624</v>
      </c>
      <c r="C2902" s="6" t="s">
        <v>3624</v>
      </c>
    </row>
    <row r="2903" spans="1:3">
      <c r="A2903" s="6" t="s">
        <v>3628</v>
      </c>
      <c r="B2903" s="6" t="s">
        <v>3624</v>
      </c>
      <c r="C2903" s="6" t="s">
        <v>3624</v>
      </c>
    </row>
    <row r="2904" spans="1:3">
      <c r="A2904" s="6" t="s">
        <v>3629</v>
      </c>
      <c r="B2904" s="6" t="s">
        <v>3624</v>
      </c>
      <c r="C2904" s="6" t="s">
        <v>3624</v>
      </c>
    </row>
    <row r="2905" spans="1:3">
      <c r="A2905" s="6" t="s">
        <v>3630</v>
      </c>
      <c r="B2905" s="6" t="s">
        <v>3624</v>
      </c>
      <c r="C2905" s="6" t="s">
        <v>3624</v>
      </c>
    </row>
    <row r="2906" spans="1:3">
      <c r="A2906" s="6" t="s">
        <v>3631</v>
      </c>
      <c r="B2906" s="6" t="s">
        <v>3624</v>
      </c>
      <c r="C2906" s="6" t="s">
        <v>3624</v>
      </c>
    </row>
    <row r="2907" spans="1:3">
      <c r="A2907" s="6" t="s">
        <v>3632</v>
      </c>
      <c r="B2907" s="6" t="s">
        <v>3624</v>
      </c>
      <c r="C2907" s="6" t="s">
        <v>3624</v>
      </c>
    </row>
    <row r="2908" spans="1:3">
      <c r="A2908" s="6" t="s">
        <v>3633</v>
      </c>
      <c r="B2908" s="6" t="s">
        <v>3624</v>
      </c>
      <c r="C2908" s="6" t="s">
        <v>3624</v>
      </c>
    </row>
    <row r="2909" spans="1:3">
      <c r="A2909" s="6" t="s">
        <v>3634</v>
      </c>
      <c r="B2909" s="6" t="s">
        <v>3624</v>
      </c>
      <c r="C2909" s="6" t="s">
        <v>3624</v>
      </c>
    </row>
    <row r="2910" spans="1:3">
      <c r="A2910" s="6" t="s">
        <v>3635</v>
      </c>
      <c r="B2910" s="6" t="s">
        <v>3624</v>
      </c>
      <c r="C2910" s="6" t="s">
        <v>3624</v>
      </c>
    </row>
    <row r="2911" spans="1:3">
      <c r="A2911" s="6" t="s">
        <v>3636</v>
      </c>
      <c r="B2911" s="6" t="s">
        <v>3624</v>
      </c>
      <c r="C2911" s="6" t="s">
        <v>3624</v>
      </c>
    </row>
    <row r="2912" spans="1:3">
      <c r="A2912" s="6" t="s">
        <v>3637</v>
      </c>
      <c r="B2912" s="6" t="s">
        <v>3624</v>
      </c>
      <c r="C2912" s="6" t="s">
        <v>3624</v>
      </c>
    </row>
    <row r="2913" spans="1:3">
      <c r="A2913" s="6" t="s">
        <v>3638</v>
      </c>
      <c r="B2913" s="6" t="s">
        <v>3624</v>
      </c>
      <c r="C2913" s="6" t="s">
        <v>3624</v>
      </c>
    </row>
    <row r="2914" spans="1:3">
      <c r="A2914" s="6" t="s">
        <v>3639</v>
      </c>
      <c r="B2914" s="6" t="s">
        <v>3624</v>
      </c>
      <c r="C2914" s="6" t="s">
        <v>3624</v>
      </c>
    </row>
    <row r="2915" spans="1:3">
      <c r="A2915" s="6" t="s">
        <v>3640</v>
      </c>
      <c r="B2915" s="6" t="s">
        <v>3624</v>
      </c>
      <c r="C2915" s="6" t="s">
        <v>3624</v>
      </c>
    </row>
    <row r="2916" spans="1:3">
      <c r="A2916" s="6" t="s">
        <v>3641</v>
      </c>
      <c r="B2916" s="6" t="s">
        <v>3624</v>
      </c>
      <c r="C2916" s="6" t="s">
        <v>3624</v>
      </c>
    </row>
    <row r="2917" spans="1:3">
      <c r="A2917" s="6" t="s">
        <v>3642</v>
      </c>
      <c r="B2917" s="6" t="s">
        <v>3624</v>
      </c>
      <c r="C2917" s="6" t="s">
        <v>3624</v>
      </c>
    </row>
    <row r="2918" spans="1:3">
      <c r="A2918" s="6" t="s">
        <v>3643</v>
      </c>
      <c r="B2918" s="6" t="s">
        <v>3624</v>
      </c>
      <c r="C2918" s="6" t="s">
        <v>3624</v>
      </c>
    </row>
    <row r="2919" spans="1:3">
      <c r="A2919" s="6" t="s">
        <v>3644</v>
      </c>
      <c r="B2919" s="6" t="s">
        <v>3624</v>
      </c>
      <c r="C2919" s="6" t="s">
        <v>3624</v>
      </c>
    </row>
    <row r="2920" spans="1:3">
      <c r="A2920" s="6" t="s">
        <v>3645</v>
      </c>
      <c r="B2920" s="6" t="s">
        <v>3624</v>
      </c>
      <c r="C2920" s="6" t="s">
        <v>3624</v>
      </c>
    </row>
    <row r="2921" spans="1:3">
      <c r="A2921" s="6" t="s">
        <v>3646</v>
      </c>
      <c r="B2921" s="6" t="s">
        <v>3624</v>
      </c>
      <c r="C2921" s="6" t="s">
        <v>3624</v>
      </c>
    </row>
    <row r="2922" spans="1:3">
      <c r="A2922" s="6" t="s">
        <v>3647</v>
      </c>
      <c r="B2922" s="6" t="s">
        <v>3624</v>
      </c>
      <c r="C2922" s="6" t="s">
        <v>3624</v>
      </c>
    </row>
    <row r="2923" spans="1:3" ht="27">
      <c r="A2923" s="6" t="s">
        <v>3648</v>
      </c>
      <c r="B2923" s="6" t="s">
        <v>3649</v>
      </c>
      <c r="C2923" s="6" t="s">
        <v>3649</v>
      </c>
    </row>
    <row r="2924" spans="1:3" ht="27">
      <c r="A2924" s="6" t="s">
        <v>3650</v>
      </c>
      <c r="B2924" s="6" t="s">
        <v>3649</v>
      </c>
      <c r="C2924" s="6" t="s">
        <v>3649</v>
      </c>
    </row>
    <row r="2925" spans="1:3">
      <c r="A2925" s="6" t="s">
        <v>3651</v>
      </c>
      <c r="B2925" s="6" t="s">
        <v>3649</v>
      </c>
      <c r="C2925" s="6" t="s">
        <v>3649</v>
      </c>
    </row>
    <row r="2926" spans="1:3">
      <c r="A2926" s="6" t="s">
        <v>3652</v>
      </c>
      <c r="B2926" s="6" t="s">
        <v>3649</v>
      </c>
      <c r="C2926" s="6" t="s">
        <v>3649</v>
      </c>
    </row>
    <row r="2927" spans="1:3">
      <c r="A2927" s="6" t="s">
        <v>3653</v>
      </c>
      <c r="B2927" s="6" t="s">
        <v>3649</v>
      </c>
      <c r="C2927" s="6" t="s">
        <v>3649</v>
      </c>
    </row>
    <row r="2928" spans="1:3" ht="27">
      <c r="A2928" s="6" t="s">
        <v>3654</v>
      </c>
      <c r="B2928" s="6" t="s">
        <v>3649</v>
      </c>
      <c r="C2928" s="6" t="s">
        <v>3649</v>
      </c>
    </row>
    <row r="2929" spans="1:3">
      <c r="A2929" s="6" t="s">
        <v>3655</v>
      </c>
      <c r="B2929" s="6" t="s">
        <v>3649</v>
      </c>
      <c r="C2929" s="6" t="s">
        <v>3649</v>
      </c>
    </row>
    <row r="2930" spans="1:3">
      <c r="A2930" s="6" t="s">
        <v>3656</v>
      </c>
      <c r="B2930" s="6" t="s">
        <v>3649</v>
      </c>
      <c r="C2930" s="6" t="s">
        <v>3649</v>
      </c>
    </row>
    <row r="2931" spans="1:3">
      <c r="A2931" s="6" t="s">
        <v>3657</v>
      </c>
      <c r="B2931" s="6" t="s">
        <v>3649</v>
      </c>
      <c r="C2931" s="6" t="s">
        <v>3649</v>
      </c>
    </row>
    <row r="2932" spans="1:3">
      <c r="A2932" s="6" t="s">
        <v>3658</v>
      </c>
      <c r="B2932" s="6" t="s">
        <v>3649</v>
      </c>
      <c r="C2932" s="6" t="s">
        <v>3649</v>
      </c>
    </row>
    <row r="2933" spans="1:3">
      <c r="A2933" s="6" t="s">
        <v>3659</v>
      </c>
      <c r="B2933" s="6" t="s">
        <v>3649</v>
      </c>
      <c r="C2933" s="6" t="s">
        <v>3649</v>
      </c>
    </row>
    <row r="2934" spans="1:3">
      <c r="A2934" s="6" t="s">
        <v>3660</v>
      </c>
      <c r="B2934" s="6" t="s">
        <v>3649</v>
      </c>
      <c r="C2934" s="6" t="s">
        <v>3649</v>
      </c>
    </row>
    <row r="2935" spans="1:3">
      <c r="A2935" s="6" t="s">
        <v>3661</v>
      </c>
      <c r="B2935" s="6" t="s">
        <v>3649</v>
      </c>
      <c r="C2935" s="6" t="s">
        <v>3649</v>
      </c>
    </row>
    <row r="2936" spans="1:3">
      <c r="A2936" s="6" t="s">
        <v>3662</v>
      </c>
      <c r="B2936" s="6" t="s">
        <v>3649</v>
      </c>
      <c r="C2936" s="6" t="s">
        <v>3649</v>
      </c>
    </row>
    <row r="2937" spans="1:3">
      <c r="A2937" s="6" t="s">
        <v>3663</v>
      </c>
      <c r="B2937" s="6" t="s">
        <v>3649</v>
      </c>
      <c r="C2937" s="6" t="s">
        <v>3649</v>
      </c>
    </row>
    <row r="2938" spans="1:3">
      <c r="A2938" s="6" t="s">
        <v>3664</v>
      </c>
      <c r="B2938" s="6" t="s">
        <v>3649</v>
      </c>
      <c r="C2938" s="6" t="s">
        <v>3649</v>
      </c>
    </row>
    <row r="2939" spans="1:3">
      <c r="A2939" s="6" t="s">
        <v>3665</v>
      </c>
      <c r="B2939" s="6" t="s">
        <v>3649</v>
      </c>
      <c r="C2939" s="6" t="s">
        <v>3649</v>
      </c>
    </row>
    <row r="2940" spans="1:3">
      <c r="A2940" s="6" t="s">
        <v>3666</v>
      </c>
      <c r="B2940" s="6" t="s">
        <v>3667</v>
      </c>
      <c r="C2940" s="6" t="s">
        <v>3667</v>
      </c>
    </row>
    <row r="2941" spans="1:3">
      <c r="A2941" s="6" t="s">
        <v>3668</v>
      </c>
      <c r="B2941" s="6" t="s">
        <v>3667</v>
      </c>
      <c r="C2941" s="6" t="s">
        <v>3667</v>
      </c>
    </row>
    <row r="2942" spans="1:3">
      <c r="A2942" s="6" t="s">
        <v>3669</v>
      </c>
      <c r="B2942" s="6" t="s">
        <v>3667</v>
      </c>
      <c r="C2942" s="6" t="s">
        <v>3667</v>
      </c>
    </row>
    <row r="2943" spans="1:3">
      <c r="A2943" s="6" t="s">
        <v>3670</v>
      </c>
      <c r="B2943" s="6" t="s">
        <v>3667</v>
      </c>
      <c r="C2943" s="6" t="s">
        <v>3667</v>
      </c>
    </row>
    <row r="2944" spans="1:3">
      <c r="A2944" s="6" t="s">
        <v>3671</v>
      </c>
      <c r="B2944" s="6" t="s">
        <v>3667</v>
      </c>
      <c r="C2944" s="6" t="s">
        <v>3667</v>
      </c>
    </row>
    <row r="2945" spans="1:3">
      <c r="A2945" s="6" t="s">
        <v>3672</v>
      </c>
      <c r="B2945" s="6" t="s">
        <v>3667</v>
      </c>
      <c r="C2945" s="6" t="s">
        <v>3667</v>
      </c>
    </row>
    <row r="2946" spans="1:3">
      <c r="A2946" s="6" t="s">
        <v>3673</v>
      </c>
      <c r="B2946" s="6" t="s">
        <v>3667</v>
      </c>
      <c r="C2946" s="6" t="s">
        <v>3667</v>
      </c>
    </row>
    <row r="2947" spans="1:3">
      <c r="A2947" s="6" t="s">
        <v>3674</v>
      </c>
      <c r="B2947" s="6" t="s">
        <v>3667</v>
      </c>
      <c r="C2947" s="6" t="s">
        <v>3667</v>
      </c>
    </row>
    <row r="2948" spans="1:3">
      <c r="A2948" s="6" t="s">
        <v>3675</v>
      </c>
      <c r="B2948" s="6" t="s">
        <v>3667</v>
      </c>
      <c r="C2948" s="6" t="s">
        <v>3667</v>
      </c>
    </row>
    <row r="2949" spans="1:3">
      <c r="A2949" s="6" t="s">
        <v>3676</v>
      </c>
      <c r="B2949" s="6" t="s">
        <v>3667</v>
      </c>
      <c r="C2949" s="6" t="s">
        <v>3667</v>
      </c>
    </row>
    <row r="2950" spans="1:3">
      <c r="A2950" s="6" t="s">
        <v>3677</v>
      </c>
      <c r="B2950" s="6" t="s">
        <v>3667</v>
      </c>
      <c r="C2950" s="6" t="s">
        <v>3667</v>
      </c>
    </row>
    <row r="2951" spans="1:3">
      <c r="A2951" s="6" t="s">
        <v>3678</v>
      </c>
      <c r="B2951" s="6" t="s">
        <v>3667</v>
      </c>
      <c r="C2951" s="6" t="s">
        <v>3667</v>
      </c>
    </row>
    <row r="2952" spans="1:3" ht="27">
      <c r="A2952" s="6" t="s">
        <v>3679</v>
      </c>
      <c r="B2952" s="6" t="s">
        <v>3667</v>
      </c>
      <c r="C2952" s="6" t="s">
        <v>3667</v>
      </c>
    </row>
    <row r="2953" spans="1:3" ht="27">
      <c r="A2953" s="6" t="s">
        <v>3680</v>
      </c>
      <c r="B2953" s="6" t="s">
        <v>3667</v>
      </c>
      <c r="C2953" s="6" t="s">
        <v>3667</v>
      </c>
    </row>
    <row r="2954" spans="1:3">
      <c r="A2954" s="6" t="s">
        <v>3681</v>
      </c>
      <c r="B2954" s="6" t="s">
        <v>3667</v>
      </c>
      <c r="C2954" s="6" t="s">
        <v>3667</v>
      </c>
    </row>
    <row r="2955" spans="1:3">
      <c r="A2955" s="6" t="s">
        <v>3682</v>
      </c>
      <c r="B2955" s="6" t="s">
        <v>3667</v>
      </c>
      <c r="C2955" s="6" t="s">
        <v>3667</v>
      </c>
    </row>
    <row r="2956" spans="1:3" ht="27">
      <c r="A2956" s="6" t="s">
        <v>3683</v>
      </c>
      <c r="B2956" s="6" t="s">
        <v>3667</v>
      </c>
      <c r="C2956" s="6" t="s">
        <v>3667</v>
      </c>
    </row>
    <row r="2957" spans="1:3" ht="27">
      <c r="A2957" s="6" t="s">
        <v>3684</v>
      </c>
      <c r="B2957" s="6" t="s">
        <v>3667</v>
      </c>
      <c r="C2957" s="6" t="s">
        <v>3667</v>
      </c>
    </row>
    <row r="2958" spans="1:3" ht="27">
      <c r="A2958" s="6" t="s">
        <v>3685</v>
      </c>
      <c r="B2958" s="6" t="s">
        <v>3667</v>
      </c>
      <c r="C2958" s="6" t="s">
        <v>3667</v>
      </c>
    </row>
    <row r="2959" spans="1:3">
      <c r="A2959" s="6" t="s">
        <v>3686</v>
      </c>
      <c r="B2959" s="6" t="s">
        <v>3667</v>
      </c>
      <c r="C2959" s="6" t="s">
        <v>3667</v>
      </c>
    </row>
    <row r="2960" spans="1:3" ht="27">
      <c r="A2960" s="6" t="s">
        <v>3687</v>
      </c>
      <c r="B2960" s="6" t="s">
        <v>3667</v>
      </c>
      <c r="C2960" s="6" t="s">
        <v>3667</v>
      </c>
    </row>
    <row r="2961" spans="1:3" ht="27">
      <c r="A2961" s="6" t="s">
        <v>3688</v>
      </c>
      <c r="B2961" s="6" t="s">
        <v>3667</v>
      </c>
      <c r="C2961" s="6" t="s">
        <v>3667</v>
      </c>
    </row>
    <row r="2962" spans="1:3" ht="27">
      <c r="A2962" s="6" t="s">
        <v>3689</v>
      </c>
      <c r="B2962" s="6" t="s">
        <v>3667</v>
      </c>
      <c r="C2962" s="6" t="s">
        <v>3667</v>
      </c>
    </row>
    <row r="2963" spans="1:3" ht="27">
      <c r="A2963" s="6" t="s">
        <v>3690</v>
      </c>
      <c r="B2963" s="6" t="s">
        <v>3667</v>
      </c>
      <c r="C2963" s="6" t="s">
        <v>3667</v>
      </c>
    </row>
    <row r="2964" spans="1:3">
      <c r="A2964" s="6" t="s">
        <v>3691</v>
      </c>
      <c r="B2964" s="6" t="s">
        <v>3667</v>
      </c>
      <c r="C2964" s="6" t="s">
        <v>3667</v>
      </c>
    </row>
    <row r="2965" spans="1:3">
      <c r="A2965" s="6" t="s">
        <v>3692</v>
      </c>
      <c r="B2965" s="6" t="s">
        <v>3667</v>
      </c>
      <c r="C2965" s="6" t="s">
        <v>3667</v>
      </c>
    </row>
    <row r="2966" spans="1:3">
      <c r="A2966" s="6" t="s">
        <v>3693</v>
      </c>
      <c r="B2966" s="6" t="s">
        <v>3667</v>
      </c>
      <c r="C2966" s="6" t="s">
        <v>3667</v>
      </c>
    </row>
    <row r="2967" spans="1:3">
      <c r="A2967" s="6" t="s">
        <v>3694</v>
      </c>
      <c r="B2967" s="6" t="s">
        <v>3667</v>
      </c>
      <c r="C2967" s="6" t="s">
        <v>3667</v>
      </c>
    </row>
    <row r="2968" spans="1:3">
      <c r="A2968" s="6" t="s">
        <v>3695</v>
      </c>
      <c r="B2968" s="6" t="s">
        <v>3667</v>
      </c>
      <c r="C2968" s="6" t="s">
        <v>3667</v>
      </c>
    </row>
    <row r="2969" spans="1:3">
      <c r="A2969" s="6" t="s">
        <v>3696</v>
      </c>
      <c r="B2969" s="6" t="s">
        <v>3667</v>
      </c>
      <c r="C2969" s="6" t="s">
        <v>3667</v>
      </c>
    </row>
    <row r="2970" spans="1:3">
      <c r="A2970" s="6" t="s">
        <v>3697</v>
      </c>
      <c r="B2970" s="6" t="s">
        <v>3667</v>
      </c>
      <c r="C2970" s="6" t="s">
        <v>3667</v>
      </c>
    </row>
    <row r="2971" spans="1:3">
      <c r="A2971" s="6" t="s">
        <v>3698</v>
      </c>
      <c r="B2971" s="6" t="s">
        <v>3667</v>
      </c>
      <c r="C2971" s="6" t="s">
        <v>3667</v>
      </c>
    </row>
    <row r="2972" spans="1:3">
      <c r="A2972" s="6" t="s">
        <v>3699</v>
      </c>
      <c r="B2972" s="6" t="s">
        <v>3667</v>
      </c>
      <c r="C2972" s="6" t="s">
        <v>3667</v>
      </c>
    </row>
    <row r="2973" spans="1:3">
      <c r="A2973" s="6" t="s">
        <v>3700</v>
      </c>
      <c r="B2973" s="6" t="s">
        <v>3667</v>
      </c>
      <c r="C2973" s="6" t="s">
        <v>3667</v>
      </c>
    </row>
    <row r="2974" spans="1:3">
      <c r="A2974" s="6" t="s">
        <v>3701</v>
      </c>
      <c r="B2974" s="6" t="s">
        <v>3667</v>
      </c>
      <c r="C2974" s="6" t="s">
        <v>3667</v>
      </c>
    </row>
    <row r="2975" spans="1:3" ht="27">
      <c r="A2975" s="6" t="s">
        <v>3702</v>
      </c>
      <c r="B2975" s="6" t="s">
        <v>3667</v>
      </c>
      <c r="C2975" s="6" t="s">
        <v>3667</v>
      </c>
    </row>
    <row r="2976" spans="1:3" ht="27">
      <c r="A2976" s="6" t="s">
        <v>3703</v>
      </c>
      <c r="B2976" s="6" t="s">
        <v>3667</v>
      </c>
      <c r="C2976" s="6" t="s">
        <v>3667</v>
      </c>
    </row>
    <row r="2977" spans="1:3">
      <c r="A2977" s="6" t="s">
        <v>3704</v>
      </c>
      <c r="B2977" s="6" t="s">
        <v>3667</v>
      </c>
      <c r="C2977" s="6" t="s">
        <v>3667</v>
      </c>
    </row>
    <row r="2978" spans="1:3">
      <c r="A2978" s="6" t="s">
        <v>3705</v>
      </c>
      <c r="B2978" s="6" t="s">
        <v>3667</v>
      </c>
      <c r="C2978" s="6" t="s">
        <v>3667</v>
      </c>
    </row>
    <row r="2979" spans="1:3" ht="27">
      <c r="A2979" s="6" t="s">
        <v>3706</v>
      </c>
      <c r="B2979" s="6" t="s">
        <v>3667</v>
      </c>
      <c r="C2979" s="6" t="s">
        <v>3667</v>
      </c>
    </row>
    <row r="2980" spans="1:3" ht="27">
      <c r="A2980" s="6" t="s">
        <v>3707</v>
      </c>
      <c r="B2980" s="6" t="s">
        <v>3667</v>
      </c>
      <c r="C2980" s="6" t="s">
        <v>3667</v>
      </c>
    </row>
    <row r="2981" spans="1:3" ht="27">
      <c r="A2981" s="6" t="s">
        <v>3708</v>
      </c>
      <c r="B2981" s="6" t="s">
        <v>3667</v>
      </c>
      <c r="C2981" s="6" t="s">
        <v>3667</v>
      </c>
    </row>
    <row r="2982" spans="1:3">
      <c r="A2982" s="6" t="s">
        <v>3709</v>
      </c>
      <c r="B2982" s="6" t="s">
        <v>3667</v>
      </c>
      <c r="C2982" s="6" t="s">
        <v>3667</v>
      </c>
    </row>
    <row r="2983" spans="1:3" ht="27">
      <c r="A2983" s="6" t="s">
        <v>3710</v>
      </c>
      <c r="B2983" s="6" t="s">
        <v>3667</v>
      </c>
      <c r="C2983" s="6" t="s">
        <v>3667</v>
      </c>
    </row>
    <row r="2984" spans="1:3" ht="27">
      <c r="A2984" s="6" t="s">
        <v>3711</v>
      </c>
      <c r="B2984" s="6" t="s">
        <v>3667</v>
      </c>
      <c r="C2984" s="6" t="s">
        <v>3667</v>
      </c>
    </row>
    <row r="2985" spans="1:3" ht="27">
      <c r="A2985" s="6" t="s">
        <v>3712</v>
      </c>
      <c r="B2985" s="6" t="s">
        <v>3667</v>
      </c>
      <c r="C2985" s="6" t="s">
        <v>3667</v>
      </c>
    </row>
    <row r="2986" spans="1:3" ht="27">
      <c r="A2986" s="6" t="s">
        <v>3713</v>
      </c>
      <c r="B2986" s="6" t="s">
        <v>3667</v>
      </c>
      <c r="C2986" s="6" t="s">
        <v>3667</v>
      </c>
    </row>
    <row r="2987" spans="1:3">
      <c r="A2987" s="6" t="s">
        <v>3714</v>
      </c>
      <c r="B2987" s="6" t="s">
        <v>3667</v>
      </c>
      <c r="C2987" s="6" t="s">
        <v>3667</v>
      </c>
    </row>
    <row r="2988" spans="1:3">
      <c r="A2988" s="6" t="s">
        <v>3715</v>
      </c>
      <c r="B2988" s="6" t="s">
        <v>3667</v>
      </c>
      <c r="C2988" s="6" t="s">
        <v>3667</v>
      </c>
    </row>
    <row r="2989" spans="1:3">
      <c r="A2989" s="6" t="s">
        <v>3716</v>
      </c>
      <c r="B2989" s="6" t="s">
        <v>3667</v>
      </c>
      <c r="C2989" s="6" t="s">
        <v>3667</v>
      </c>
    </row>
    <row r="2990" spans="1:3">
      <c r="A2990" s="6" t="s">
        <v>3717</v>
      </c>
      <c r="B2990" s="6" t="s">
        <v>3667</v>
      </c>
      <c r="C2990" s="6" t="s">
        <v>3667</v>
      </c>
    </row>
    <row r="2991" spans="1:3">
      <c r="A2991" s="6" t="s">
        <v>3718</v>
      </c>
      <c r="B2991" s="6" t="s">
        <v>3667</v>
      </c>
      <c r="C2991" s="6" t="s">
        <v>3667</v>
      </c>
    </row>
    <row r="2992" spans="1:3">
      <c r="A2992" s="6" t="s">
        <v>3719</v>
      </c>
      <c r="B2992" s="6" t="s">
        <v>3667</v>
      </c>
      <c r="C2992" s="6" t="s">
        <v>3667</v>
      </c>
    </row>
    <row r="2993" spans="1:3" ht="27">
      <c r="A2993" s="6" t="s">
        <v>3720</v>
      </c>
      <c r="B2993" s="6" t="s">
        <v>3667</v>
      </c>
      <c r="C2993" s="6" t="s">
        <v>3667</v>
      </c>
    </row>
    <row r="2994" spans="1:3" ht="27">
      <c r="A2994" s="6" t="s">
        <v>3721</v>
      </c>
      <c r="B2994" s="6" t="s">
        <v>3667</v>
      </c>
      <c r="C2994" s="6" t="s">
        <v>3667</v>
      </c>
    </row>
    <row r="2995" spans="1:3" ht="27">
      <c r="A2995" s="6" t="s">
        <v>3722</v>
      </c>
      <c r="B2995" s="6" t="s">
        <v>3667</v>
      </c>
      <c r="C2995" s="6" t="s">
        <v>3667</v>
      </c>
    </row>
    <row r="2996" spans="1:3" ht="27">
      <c r="A2996" s="6" t="s">
        <v>3723</v>
      </c>
      <c r="B2996" s="6" t="s">
        <v>3667</v>
      </c>
      <c r="C2996" s="6" t="s">
        <v>3667</v>
      </c>
    </row>
    <row r="2997" spans="1:3" ht="27">
      <c r="A2997" s="6" t="s">
        <v>3724</v>
      </c>
      <c r="B2997" s="6" t="s">
        <v>3667</v>
      </c>
      <c r="C2997" s="6" t="s">
        <v>3667</v>
      </c>
    </row>
    <row r="2998" spans="1:3" ht="27">
      <c r="A2998" s="6" t="s">
        <v>3725</v>
      </c>
      <c r="B2998" s="6" t="s">
        <v>3667</v>
      </c>
      <c r="C2998" s="6" t="s">
        <v>3667</v>
      </c>
    </row>
    <row r="2999" spans="1:3">
      <c r="A2999" s="6" t="s">
        <v>3726</v>
      </c>
      <c r="B2999" s="6" t="s">
        <v>3667</v>
      </c>
      <c r="C2999" s="6" t="s">
        <v>3667</v>
      </c>
    </row>
    <row r="3000" spans="1:3" ht="27">
      <c r="A3000" s="6" t="s">
        <v>3727</v>
      </c>
      <c r="B3000" s="6" t="s">
        <v>3727</v>
      </c>
      <c r="C3000" s="6" t="s">
        <v>3727</v>
      </c>
    </row>
    <row r="3001" spans="1:3" ht="27">
      <c r="A3001" s="6" t="s">
        <v>3728</v>
      </c>
      <c r="B3001" s="6" t="s">
        <v>3728</v>
      </c>
      <c r="C3001" s="6" t="s">
        <v>3728</v>
      </c>
    </row>
    <row r="3002" spans="1:3" ht="27">
      <c r="A3002" s="6" t="s">
        <v>3729</v>
      </c>
      <c r="B3002" s="6" t="s">
        <v>3729</v>
      </c>
      <c r="C3002" s="6" t="s">
        <v>3729</v>
      </c>
    </row>
    <row r="3003" spans="1:3" ht="18.75">
      <c r="A3003" s="5"/>
      <c r="B3003" s="5"/>
      <c r="C3003" s="5"/>
    </row>
    <row r="3004" spans="1:3">
      <c r="A3004" s="6" t="s">
        <v>3730</v>
      </c>
      <c r="B3004" s="6" t="s">
        <v>3731</v>
      </c>
      <c r="C3004" s="6" t="s">
        <v>3731</v>
      </c>
    </row>
    <row r="3005" spans="1:3">
      <c r="A3005" s="6" t="s">
        <v>3732</v>
      </c>
      <c r="B3005" s="6" t="s">
        <v>3731</v>
      </c>
      <c r="C3005" s="6" t="s">
        <v>3731</v>
      </c>
    </row>
    <row r="3006" spans="1:3">
      <c r="A3006" s="6" t="s">
        <v>3733</v>
      </c>
      <c r="B3006" s="6" t="s">
        <v>3731</v>
      </c>
      <c r="C3006" s="6" t="s">
        <v>3731</v>
      </c>
    </row>
    <row r="3007" spans="1:3">
      <c r="A3007" s="6" t="s">
        <v>3734</v>
      </c>
      <c r="B3007" s="6" t="s">
        <v>3731</v>
      </c>
      <c r="C3007" s="6" t="s">
        <v>3731</v>
      </c>
    </row>
    <row r="3008" spans="1:3">
      <c r="A3008" s="6" t="s">
        <v>3735</v>
      </c>
      <c r="B3008" s="6" t="s">
        <v>3731</v>
      </c>
      <c r="C3008" s="6" t="s">
        <v>3731</v>
      </c>
    </row>
    <row r="3009" spans="1:3">
      <c r="A3009" s="6" t="s">
        <v>3736</v>
      </c>
      <c r="B3009" s="6" t="s">
        <v>3737</v>
      </c>
      <c r="C3009" s="6" t="s">
        <v>3737</v>
      </c>
    </row>
    <row r="3010" spans="1:3">
      <c r="A3010" s="6" t="s">
        <v>3738</v>
      </c>
      <c r="B3010" s="6" t="s">
        <v>3737</v>
      </c>
      <c r="C3010" s="6" t="s">
        <v>3737</v>
      </c>
    </row>
    <row r="3011" spans="1:3">
      <c r="A3011" s="6" t="s">
        <v>3739</v>
      </c>
      <c r="B3011" s="6" t="s">
        <v>3737</v>
      </c>
      <c r="C3011" s="6" t="s">
        <v>3737</v>
      </c>
    </row>
    <row r="3012" spans="1:3">
      <c r="A3012" s="6" t="s">
        <v>3740</v>
      </c>
      <c r="B3012" s="6" t="s">
        <v>3737</v>
      </c>
      <c r="C3012" s="6" t="s">
        <v>3737</v>
      </c>
    </row>
    <row r="3013" spans="1:3">
      <c r="A3013" s="6" t="s">
        <v>3741</v>
      </c>
      <c r="B3013" s="6" t="s">
        <v>3737</v>
      </c>
      <c r="C3013" s="6" t="s">
        <v>3737</v>
      </c>
    </row>
    <row r="3014" spans="1:3">
      <c r="A3014" s="6" t="s">
        <v>3742</v>
      </c>
      <c r="B3014" s="6" t="s">
        <v>3737</v>
      </c>
      <c r="C3014" s="6" t="s">
        <v>3737</v>
      </c>
    </row>
    <row r="3015" spans="1:3">
      <c r="A3015" s="6" t="s">
        <v>3743</v>
      </c>
      <c r="B3015" s="6" t="s">
        <v>3737</v>
      </c>
      <c r="C3015" s="6" t="s">
        <v>3737</v>
      </c>
    </row>
    <row r="3016" spans="1:3">
      <c r="A3016" s="6" t="s">
        <v>3744</v>
      </c>
      <c r="B3016" s="6" t="s">
        <v>3737</v>
      </c>
      <c r="C3016" s="6" t="s">
        <v>3737</v>
      </c>
    </row>
    <row r="3017" spans="1:3">
      <c r="A3017" s="6" t="s">
        <v>3745</v>
      </c>
      <c r="B3017" s="6" t="s">
        <v>3737</v>
      </c>
      <c r="C3017" s="6" t="s">
        <v>3737</v>
      </c>
    </row>
    <row r="3018" spans="1:3">
      <c r="A3018" s="6" t="s">
        <v>3746</v>
      </c>
      <c r="B3018" s="6" t="s">
        <v>3737</v>
      </c>
      <c r="C3018" s="6" t="s">
        <v>3737</v>
      </c>
    </row>
    <row r="3019" spans="1:3">
      <c r="A3019" s="6" t="s">
        <v>3747</v>
      </c>
      <c r="B3019" s="6" t="s">
        <v>3737</v>
      </c>
      <c r="C3019" s="6" t="s">
        <v>3737</v>
      </c>
    </row>
    <row r="3020" spans="1:3">
      <c r="A3020" s="6" t="s">
        <v>3748</v>
      </c>
      <c r="B3020" s="6" t="s">
        <v>3737</v>
      </c>
      <c r="C3020" s="6" t="s">
        <v>3737</v>
      </c>
    </row>
    <row r="3021" spans="1:3">
      <c r="A3021" s="6" t="s">
        <v>3749</v>
      </c>
      <c r="B3021" s="6" t="s">
        <v>3737</v>
      </c>
      <c r="C3021" s="6" t="s">
        <v>3737</v>
      </c>
    </row>
    <row r="3022" spans="1:3">
      <c r="A3022" s="6" t="s">
        <v>3750</v>
      </c>
      <c r="B3022" s="6" t="s">
        <v>3750</v>
      </c>
      <c r="C3022" s="6" t="s">
        <v>3750</v>
      </c>
    </row>
    <row r="3023" spans="1:3">
      <c r="A3023" s="6" t="s">
        <v>3751</v>
      </c>
      <c r="B3023" s="6" t="s">
        <v>3750</v>
      </c>
      <c r="C3023" s="6" t="s">
        <v>3750</v>
      </c>
    </row>
    <row r="3024" spans="1:3">
      <c r="A3024" s="6" t="s">
        <v>3752</v>
      </c>
      <c r="B3024" s="6" t="s">
        <v>3750</v>
      </c>
      <c r="C3024" s="6" t="s">
        <v>3750</v>
      </c>
    </row>
    <row r="3025" spans="1:3">
      <c r="A3025" s="6" t="s">
        <v>3753</v>
      </c>
      <c r="B3025" s="6" t="s">
        <v>3750</v>
      </c>
      <c r="C3025" s="6" t="s">
        <v>3750</v>
      </c>
    </row>
    <row r="3026" spans="1:3">
      <c r="A3026" s="6" t="s">
        <v>3754</v>
      </c>
      <c r="B3026" s="6" t="s">
        <v>3750</v>
      </c>
      <c r="C3026" s="6" t="s">
        <v>3750</v>
      </c>
    </row>
    <row r="3027" spans="1:3">
      <c r="A3027" s="6" t="s">
        <v>3755</v>
      </c>
      <c r="B3027" s="6" t="s">
        <v>3756</v>
      </c>
      <c r="C3027" s="6" t="s">
        <v>3756</v>
      </c>
    </row>
    <row r="3028" spans="1:3">
      <c r="A3028" s="6" t="s">
        <v>3757</v>
      </c>
      <c r="B3028" s="6" t="s">
        <v>3756</v>
      </c>
      <c r="C3028" s="6" t="s">
        <v>3756</v>
      </c>
    </row>
    <row r="3029" spans="1:3">
      <c r="A3029" s="6" t="s">
        <v>3758</v>
      </c>
      <c r="B3029" s="6" t="s">
        <v>3756</v>
      </c>
      <c r="C3029" s="6" t="s">
        <v>3756</v>
      </c>
    </row>
    <row r="3030" spans="1:3">
      <c r="A3030" s="6" t="s">
        <v>3759</v>
      </c>
      <c r="B3030" s="6" t="s">
        <v>3756</v>
      </c>
      <c r="C3030" s="6" t="s">
        <v>3756</v>
      </c>
    </row>
    <row r="3031" spans="1:3">
      <c r="A3031" s="6" t="s">
        <v>3760</v>
      </c>
      <c r="B3031" s="6" t="s">
        <v>3756</v>
      </c>
      <c r="C3031" s="6" t="s">
        <v>3756</v>
      </c>
    </row>
    <row r="3032" spans="1:3">
      <c r="A3032" s="6" t="s">
        <v>3761</v>
      </c>
      <c r="B3032" s="6" t="s">
        <v>3756</v>
      </c>
      <c r="C3032" s="6" t="s">
        <v>3756</v>
      </c>
    </row>
    <row r="3033" spans="1:3">
      <c r="A3033" s="6" t="s">
        <v>3762</v>
      </c>
      <c r="B3033" s="6" t="s">
        <v>3756</v>
      </c>
      <c r="C3033" s="6" t="s">
        <v>3756</v>
      </c>
    </row>
    <row r="3034" spans="1:3">
      <c r="A3034" s="6" t="s">
        <v>3763</v>
      </c>
      <c r="B3034" s="6" t="s">
        <v>3756</v>
      </c>
      <c r="C3034" s="6" t="s">
        <v>3756</v>
      </c>
    </row>
    <row r="3035" spans="1:3">
      <c r="A3035" s="6" t="s">
        <v>3764</v>
      </c>
      <c r="B3035" s="6" t="s">
        <v>3756</v>
      </c>
      <c r="C3035" s="6" t="s">
        <v>3756</v>
      </c>
    </row>
    <row r="3036" spans="1:3">
      <c r="A3036" s="6" t="s">
        <v>3765</v>
      </c>
      <c r="B3036" s="6" t="s">
        <v>3756</v>
      </c>
      <c r="C3036" s="6" t="s">
        <v>3756</v>
      </c>
    </row>
    <row r="3037" spans="1:3">
      <c r="A3037" s="6" t="s">
        <v>3766</v>
      </c>
      <c r="B3037" s="6" t="s">
        <v>3756</v>
      </c>
      <c r="C3037" s="6" t="s">
        <v>3756</v>
      </c>
    </row>
    <row r="3038" spans="1:3">
      <c r="A3038" s="6" t="s">
        <v>3767</v>
      </c>
      <c r="B3038" s="6" t="s">
        <v>3756</v>
      </c>
      <c r="C3038" s="6" t="s">
        <v>3756</v>
      </c>
    </row>
    <row r="3039" spans="1:3">
      <c r="A3039" s="6" t="s">
        <v>3768</v>
      </c>
      <c r="B3039" s="6" t="s">
        <v>3756</v>
      </c>
      <c r="C3039" s="6" t="s">
        <v>3756</v>
      </c>
    </row>
    <row r="3040" spans="1:3">
      <c r="A3040" s="6" t="s">
        <v>3769</v>
      </c>
      <c r="B3040" s="6" t="s">
        <v>3756</v>
      </c>
      <c r="C3040" s="6" t="s">
        <v>3756</v>
      </c>
    </row>
    <row r="3041" spans="1:3">
      <c r="A3041" s="6" t="s">
        <v>3770</v>
      </c>
      <c r="B3041" s="6" t="s">
        <v>3756</v>
      </c>
      <c r="C3041" s="6" t="s">
        <v>3756</v>
      </c>
    </row>
    <row r="3042" spans="1:3">
      <c r="A3042" s="6" t="s">
        <v>3771</v>
      </c>
      <c r="B3042" s="6" t="s">
        <v>3772</v>
      </c>
      <c r="C3042" s="6" t="s">
        <v>3772</v>
      </c>
    </row>
    <row r="3043" spans="1:3">
      <c r="A3043" s="6" t="s">
        <v>3773</v>
      </c>
      <c r="B3043" s="6" t="s">
        <v>3773</v>
      </c>
      <c r="C3043" s="6" t="s">
        <v>3773</v>
      </c>
    </row>
    <row r="3044" spans="1:3">
      <c r="A3044" s="6" t="s">
        <v>3774</v>
      </c>
      <c r="B3044" s="6" t="s">
        <v>3774</v>
      </c>
      <c r="C3044" s="6" t="s">
        <v>3774</v>
      </c>
    </row>
    <row r="3045" spans="1:3">
      <c r="A3045" s="6" t="s">
        <v>3775</v>
      </c>
      <c r="B3045" s="6" t="s">
        <v>3775</v>
      </c>
      <c r="C3045" s="6" t="s">
        <v>3775</v>
      </c>
    </row>
    <row r="3046" spans="1:3">
      <c r="A3046" s="6" t="s">
        <v>3776</v>
      </c>
      <c r="B3046" s="6" t="s">
        <v>3775</v>
      </c>
      <c r="C3046" s="6" t="s">
        <v>3775</v>
      </c>
    </row>
    <row r="3047" spans="1:3">
      <c r="A3047" s="6" t="s">
        <v>3777</v>
      </c>
      <c r="B3047" s="6" t="s">
        <v>3777</v>
      </c>
      <c r="C3047" s="6" t="s">
        <v>3777</v>
      </c>
    </row>
    <row r="3048" spans="1:3" ht="27">
      <c r="A3048" s="6" t="s">
        <v>3778</v>
      </c>
      <c r="B3048" s="6" t="s">
        <v>3779</v>
      </c>
      <c r="C3048" s="6" t="s">
        <v>3779</v>
      </c>
    </row>
    <row r="3049" spans="1:3" ht="27">
      <c r="A3049" s="6" t="s">
        <v>3780</v>
      </c>
      <c r="B3049" s="6" t="s">
        <v>3779</v>
      </c>
      <c r="C3049" s="6" t="s">
        <v>3779</v>
      </c>
    </row>
    <row r="3050" spans="1:3" ht="27">
      <c r="A3050" s="6" t="s">
        <v>3781</v>
      </c>
      <c r="B3050" s="6" t="s">
        <v>3779</v>
      </c>
      <c r="C3050" s="6" t="s">
        <v>3779</v>
      </c>
    </row>
    <row r="3051" spans="1:3" ht="27">
      <c r="A3051" s="6" t="s">
        <v>3782</v>
      </c>
      <c r="B3051" s="6" t="s">
        <v>3779</v>
      </c>
      <c r="C3051" s="6" t="s">
        <v>3779</v>
      </c>
    </row>
    <row r="3052" spans="1:3" ht="27">
      <c r="A3052" s="6" t="s">
        <v>3783</v>
      </c>
      <c r="B3052" s="6" t="s">
        <v>3779</v>
      </c>
      <c r="C3052" s="6" t="s">
        <v>3779</v>
      </c>
    </row>
    <row r="3053" spans="1:3" ht="27">
      <c r="A3053" s="6" t="s">
        <v>3784</v>
      </c>
      <c r="B3053" s="6" t="s">
        <v>3779</v>
      </c>
      <c r="C3053" s="6" t="s">
        <v>3779</v>
      </c>
    </row>
    <row r="3054" spans="1:3" ht="27">
      <c r="A3054" s="6" t="s">
        <v>3785</v>
      </c>
      <c r="B3054" s="6" t="s">
        <v>3779</v>
      </c>
      <c r="C3054" s="6" t="s">
        <v>3779</v>
      </c>
    </row>
    <row r="3055" spans="1:3" ht="27">
      <c r="A3055" s="6" t="s">
        <v>3786</v>
      </c>
      <c r="B3055" s="6" t="s">
        <v>3779</v>
      </c>
      <c r="C3055" s="6" t="s">
        <v>3779</v>
      </c>
    </row>
    <row r="3056" spans="1:3" ht="27">
      <c r="A3056" s="6" t="s">
        <v>3787</v>
      </c>
      <c r="B3056" s="6" t="s">
        <v>3779</v>
      </c>
      <c r="C3056" s="6" t="s">
        <v>3779</v>
      </c>
    </row>
    <row r="3057" spans="1:3" ht="27">
      <c r="A3057" s="6" t="s">
        <v>3788</v>
      </c>
      <c r="B3057" s="6" t="s">
        <v>3779</v>
      </c>
      <c r="C3057" s="6" t="s">
        <v>3779</v>
      </c>
    </row>
    <row r="3058" spans="1:3" ht="27">
      <c r="A3058" s="6" t="s">
        <v>3789</v>
      </c>
      <c r="B3058" s="6" t="s">
        <v>3779</v>
      </c>
      <c r="C3058" s="6" t="s">
        <v>3779</v>
      </c>
    </row>
    <row r="3059" spans="1:3" ht="27">
      <c r="A3059" s="6" t="s">
        <v>3790</v>
      </c>
      <c r="B3059" s="6" t="s">
        <v>3779</v>
      </c>
      <c r="C3059" s="6" t="s">
        <v>3779</v>
      </c>
    </row>
    <row r="3060" spans="1:3" ht="27">
      <c r="A3060" s="6" t="s">
        <v>3791</v>
      </c>
      <c r="B3060" s="6" t="s">
        <v>3779</v>
      </c>
      <c r="C3060" s="6" t="s">
        <v>3779</v>
      </c>
    </row>
    <row r="3061" spans="1:3" ht="27">
      <c r="A3061" s="6" t="s">
        <v>3792</v>
      </c>
      <c r="B3061" s="6" t="s">
        <v>3779</v>
      </c>
      <c r="C3061" s="6" t="s">
        <v>3779</v>
      </c>
    </row>
    <row r="3062" spans="1:3" ht="27">
      <c r="A3062" s="6" t="s">
        <v>3793</v>
      </c>
      <c r="B3062" s="6" t="s">
        <v>3779</v>
      </c>
      <c r="C3062" s="6" t="s">
        <v>3779</v>
      </c>
    </row>
    <row r="3063" spans="1:3" ht="27">
      <c r="A3063" s="6" t="s">
        <v>3794</v>
      </c>
      <c r="B3063" s="6" t="s">
        <v>3779</v>
      </c>
      <c r="C3063" s="6" t="s">
        <v>3779</v>
      </c>
    </row>
    <row r="3064" spans="1:3" ht="27">
      <c r="A3064" s="6" t="s">
        <v>3795</v>
      </c>
      <c r="B3064" s="6" t="s">
        <v>3779</v>
      </c>
      <c r="C3064" s="6" t="s">
        <v>3779</v>
      </c>
    </row>
    <row r="3065" spans="1:3" ht="27">
      <c r="A3065" s="6" t="s">
        <v>3796</v>
      </c>
      <c r="B3065" s="6" t="s">
        <v>3779</v>
      </c>
      <c r="C3065" s="6" t="s">
        <v>3779</v>
      </c>
    </row>
    <row r="3066" spans="1:3" ht="27">
      <c r="A3066" s="6" t="s">
        <v>3797</v>
      </c>
      <c r="B3066" s="6" t="s">
        <v>3779</v>
      </c>
      <c r="C3066" s="6" t="s">
        <v>3779</v>
      </c>
    </row>
    <row r="3067" spans="1:3" ht="27">
      <c r="A3067" s="6" t="s">
        <v>3798</v>
      </c>
      <c r="B3067" s="6" t="s">
        <v>3779</v>
      </c>
      <c r="C3067" s="6" t="s">
        <v>3779</v>
      </c>
    </row>
    <row r="3068" spans="1:3" ht="27">
      <c r="A3068" s="6" t="s">
        <v>3799</v>
      </c>
      <c r="B3068" s="6" t="s">
        <v>3779</v>
      </c>
      <c r="C3068" s="6" t="s">
        <v>3779</v>
      </c>
    </row>
    <row r="3069" spans="1:3" ht="27">
      <c r="A3069" s="6" t="s">
        <v>3800</v>
      </c>
      <c r="B3069" s="6" t="s">
        <v>3779</v>
      </c>
      <c r="C3069" s="6" t="s">
        <v>3779</v>
      </c>
    </row>
    <row r="3070" spans="1:3" ht="27">
      <c r="A3070" s="6" t="s">
        <v>3801</v>
      </c>
      <c r="B3070" s="6" t="s">
        <v>3779</v>
      </c>
      <c r="C3070" s="6" t="s">
        <v>3779</v>
      </c>
    </row>
    <row r="3071" spans="1:3" ht="27">
      <c r="A3071" s="6" t="s">
        <v>3802</v>
      </c>
      <c r="B3071" s="6" t="s">
        <v>3779</v>
      </c>
      <c r="C3071" s="6" t="s">
        <v>3779</v>
      </c>
    </row>
    <row r="3072" spans="1:3" ht="27">
      <c r="A3072" s="6" t="s">
        <v>3803</v>
      </c>
      <c r="B3072" s="6" t="s">
        <v>3779</v>
      </c>
      <c r="C3072" s="6" t="s">
        <v>3779</v>
      </c>
    </row>
    <row r="3073" spans="1:3" ht="27">
      <c r="A3073" s="6" t="s">
        <v>3804</v>
      </c>
      <c r="B3073" s="6" t="s">
        <v>3779</v>
      </c>
      <c r="C3073" s="6" t="s">
        <v>3779</v>
      </c>
    </row>
    <row r="3074" spans="1:3" ht="27">
      <c r="A3074" s="6" t="s">
        <v>3805</v>
      </c>
      <c r="B3074" s="6" t="s">
        <v>3779</v>
      </c>
      <c r="C3074" s="6" t="s">
        <v>3779</v>
      </c>
    </row>
    <row r="3075" spans="1:3" ht="27">
      <c r="A3075" s="6" t="s">
        <v>3806</v>
      </c>
      <c r="B3075" s="6" t="s">
        <v>3779</v>
      </c>
      <c r="C3075" s="6" t="s">
        <v>3779</v>
      </c>
    </row>
    <row r="3076" spans="1:3" ht="27">
      <c r="A3076" s="6" t="s">
        <v>3807</v>
      </c>
      <c r="B3076" s="6" t="s">
        <v>3779</v>
      </c>
      <c r="C3076" s="6" t="s">
        <v>3779</v>
      </c>
    </row>
    <row r="3077" spans="1:3" ht="27">
      <c r="A3077" s="6" t="s">
        <v>3808</v>
      </c>
      <c r="B3077" s="6" t="s">
        <v>3779</v>
      </c>
      <c r="C3077" s="6" t="s">
        <v>3779</v>
      </c>
    </row>
    <row r="3078" spans="1:3" ht="27">
      <c r="A3078" s="6" t="s">
        <v>3809</v>
      </c>
      <c r="B3078" s="6" t="s">
        <v>3779</v>
      </c>
      <c r="C3078" s="6" t="s">
        <v>3779</v>
      </c>
    </row>
    <row r="3079" spans="1:3" ht="27">
      <c r="A3079" s="6" t="s">
        <v>3810</v>
      </c>
      <c r="B3079" s="6" t="s">
        <v>3779</v>
      </c>
      <c r="C3079" s="6" t="s">
        <v>3779</v>
      </c>
    </row>
    <row r="3080" spans="1:3" ht="27">
      <c r="A3080" s="6" t="s">
        <v>3811</v>
      </c>
      <c r="B3080" s="6" t="s">
        <v>3779</v>
      </c>
      <c r="C3080" s="6" t="s">
        <v>3779</v>
      </c>
    </row>
    <row r="3081" spans="1:3" ht="27">
      <c r="A3081" s="6" t="s">
        <v>3812</v>
      </c>
      <c r="B3081" s="6" t="s">
        <v>3779</v>
      </c>
      <c r="C3081" s="6" t="s">
        <v>3779</v>
      </c>
    </row>
    <row r="3082" spans="1:3" ht="27">
      <c r="A3082" s="6" t="s">
        <v>3813</v>
      </c>
      <c r="B3082" s="6" t="s">
        <v>3779</v>
      </c>
      <c r="C3082" s="6" t="s">
        <v>3779</v>
      </c>
    </row>
    <row r="3083" spans="1:3">
      <c r="A3083" s="6" t="s">
        <v>3814</v>
      </c>
      <c r="B3083" s="6" t="s">
        <v>3814</v>
      </c>
      <c r="C3083" s="6" t="s">
        <v>3814</v>
      </c>
    </row>
    <row r="3084" spans="1:3">
      <c r="A3084" s="6" t="s">
        <v>3815</v>
      </c>
      <c r="B3084" s="6" t="s">
        <v>3814</v>
      </c>
      <c r="C3084" s="6" t="s">
        <v>3814</v>
      </c>
    </row>
    <row r="3085" spans="1:3">
      <c r="A3085" s="6" t="s">
        <v>3816</v>
      </c>
      <c r="B3085" s="6" t="s">
        <v>3814</v>
      </c>
      <c r="C3085" s="6" t="s">
        <v>3814</v>
      </c>
    </row>
    <row r="3086" spans="1:3">
      <c r="A3086" s="6" t="s">
        <v>3817</v>
      </c>
      <c r="B3086" s="6" t="s">
        <v>3814</v>
      </c>
      <c r="C3086" s="6" t="s">
        <v>3814</v>
      </c>
    </row>
    <row r="3087" spans="1:3">
      <c r="A3087" s="6" t="s">
        <v>3818</v>
      </c>
      <c r="B3087" s="6" t="s">
        <v>3814</v>
      </c>
      <c r="C3087" s="6" t="s">
        <v>3814</v>
      </c>
    </row>
    <row r="3088" spans="1:3">
      <c r="A3088" s="6" t="s">
        <v>3819</v>
      </c>
      <c r="B3088" s="6" t="s">
        <v>3814</v>
      </c>
      <c r="C3088" s="6" t="s">
        <v>3814</v>
      </c>
    </row>
    <row r="3089" spans="1:3">
      <c r="A3089" s="6" t="s">
        <v>3820</v>
      </c>
      <c r="B3089" s="6" t="s">
        <v>3814</v>
      </c>
      <c r="C3089" s="6" t="s">
        <v>3814</v>
      </c>
    </row>
    <row r="3090" spans="1:3">
      <c r="A3090" s="6" t="s">
        <v>3821</v>
      </c>
      <c r="B3090" s="6" t="s">
        <v>3814</v>
      </c>
      <c r="C3090" s="6" t="s">
        <v>3814</v>
      </c>
    </row>
    <row r="3091" spans="1:3">
      <c r="A3091" s="6" t="s">
        <v>3822</v>
      </c>
      <c r="B3091" s="6" t="s">
        <v>3814</v>
      </c>
      <c r="C3091" s="6" t="s">
        <v>3814</v>
      </c>
    </row>
    <row r="3092" spans="1:3">
      <c r="A3092" s="6" t="s">
        <v>3823</v>
      </c>
      <c r="B3092" s="6" t="s">
        <v>3814</v>
      </c>
      <c r="C3092" s="6" t="s">
        <v>3814</v>
      </c>
    </row>
    <row r="3093" spans="1:3">
      <c r="A3093" s="6" t="s">
        <v>3824</v>
      </c>
      <c r="B3093" s="6" t="s">
        <v>3814</v>
      </c>
      <c r="C3093" s="6" t="s">
        <v>3814</v>
      </c>
    </row>
    <row r="3094" spans="1:3">
      <c r="A3094" s="6" t="s">
        <v>3825</v>
      </c>
      <c r="B3094" s="6" t="s">
        <v>3814</v>
      </c>
      <c r="C3094" s="6" t="s">
        <v>3814</v>
      </c>
    </row>
    <row r="3095" spans="1:3">
      <c r="A3095" s="6" t="s">
        <v>3826</v>
      </c>
      <c r="B3095" s="6" t="s">
        <v>3814</v>
      </c>
      <c r="C3095" s="6" t="s">
        <v>3814</v>
      </c>
    </row>
    <row r="3096" spans="1:3">
      <c r="A3096" s="6" t="s">
        <v>3827</v>
      </c>
      <c r="B3096" s="6" t="s">
        <v>3828</v>
      </c>
      <c r="C3096" s="6" t="s">
        <v>3828</v>
      </c>
    </row>
    <row r="3097" spans="1:3">
      <c r="A3097" s="6" t="s">
        <v>3829</v>
      </c>
      <c r="B3097" s="6" t="s">
        <v>3828</v>
      </c>
      <c r="C3097" s="6" t="s">
        <v>3828</v>
      </c>
    </row>
    <row r="3098" spans="1:3">
      <c r="A3098" s="6" t="s">
        <v>3830</v>
      </c>
      <c r="B3098" s="6" t="s">
        <v>3828</v>
      </c>
      <c r="C3098" s="6" t="s">
        <v>3828</v>
      </c>
    </row>
    <row r="3099" spans="1:3">
      <c r="A3099" s="6" t="s">
        <v>3831</v>
      </c>
      <c r="B3099" s="6" t="s">
        <v>3828</v>
      </c>
      <c r="C3099" s="6" t="s">
        <v>3828</v>
      </c>
    </row>
    <row r="3100" spans="1:3">
      <c r="A3100" s="6" t="s">
        <v>3832</v>
      </c>
      <c r="B3100" s="6" t="s">
        <v>3828</v>
      </c>
      <c r="C3100" s="6" t="s">
        <v>3828</v>
      </c>
    </row>
    <row r="3101" spans="1:3">
      <c r="A3101" s="6" t="s">
        <v>3833</v>
      </c>
      <c r="B3101" s="6" t="s">
        <v>3828</v>
      </c>
      <c r="C3101" s="6" t="s">
        <v>3828</v>
      </c>
    </row>
    <row r="3102" spans="1:3">
      <c r="A3102" s="6" t="s">
        <v>3834</v>
      </c>
      <c r="B3102" s="6" t="s">
        <v>3828</v>
      </c>
      <c r="C3102" s="6" t="s">
        <v>3828</v>
      </c>
    </row>
    <row r="3103" spans="1:3">
      <c r="A3103" s="6" t="s">
        <v>3835</v>
      </c>
      <c r="B3103" s="6" t="s">
        <v>3828</v>
      </c>
      <c r="C3103" s="6" t="s">
        <v>3828</v>
      </c>
    </row>
    <row r="3104" spans="1:3">
      <c r="A3104" s="6" t="s">
        <v>3836</v>
      </c>
      <c r="B3104" s="6" t="s">
        <v>3828</v>
      </c>
      <c r="C3104" s="6" t="s">
        <v>3828</v>
      </c>
    </row>
    <row r="3105" spans="1:3">
      <c r="A3105" s="6" t="s">
        <v>3837</v>
      </c>
      <c r="B3105" s="6" t="s">
        <v>3828</v>
      </c>
      <c r="C3105" s="6" t="s">
        <v>3828</v>
      </c>
    </row>
    <row r="3106" spans="1:3">
      <c r="A3106" s="6" t="s">
        <v>3838</v>
      </c>
      <c r="B3106" s="6" t="s">
        <v>3828</v>
      </c>
      <c r="C3106" s="6" t="s">
        <v>3828</v>
      </c>
    </row>
    <row r="3107" spans="1:3">
      <c r="A3107" s="6" t="s">
        <v>3839</v>
      </c>
      <c r="B3107" s="6" t="s">
        <v>3828</v>
      </c>
      <c r="C3107" s="6" t="s">
        <v>3828</v>
      </c>
    </row>
    <row r="3108" spans="1:3" ht="27">
      <c r="A3108" s="6" t="s">
        <v>3840</v>
      </c>
      <c r="B3108" s="6" t="s">
        <v>3841</v>
      </c>
      <c r="C3108" s="6" t="s">
        <v>3841</v>
      </c>
    </row>
    <row r="3109" spans="1:3" ht="27">
      <c r="A3109" s="6" t="s">
        <v>3842</v>
      </c>
      <c r="B3109" s="6" t="s">
        <v>3841</v>
      </c>
      <c r="C3109" s="6" t="s">
        <v>3841</v>
      </c>
    </row>
    <row r="3110" spans="1:3" ht="27">
      <c r="A3110" s="6" t="s">
        <v>3843</v>
      </c>
      <c r="B3110" s="6" t="s">
        <v>3841</v>
      </c>
      <c r="C3110" s="6" t="s">
        <v>3841</v>
      </c>
    </row>
    <row r="3111" spans="1:3" ht="27">
      <c r="A3111" s="6" t="s">
        <v>3844</v>
      </c>
      <c r="B3111" s="6" t="s">
        <v>3841</v>
      </c>
      <c r="C3111" s="6" t="s">
        <v>3841</v>
      </c>
    </row>
    <row r="3112" spans="1:3" ht="27">
      <c r="A3112" s="6" t="s">
        <v>3845</v>
      </c>
      <c r="B3112" s="6" t="s">
        <v>3841</v>
      </c>
      <c r="C3112" s="6" t="s">
        <v>3841</v>
      </c>
    </row>
    <row r="3113" spans="1:3" ht="27">
      <c r="A3113" s="6" t="s">
        <v>3846</v>
      </c>
      <c r="B3113" s="6" t="s">
        <v>3841</v>
      </c>
      <c r="C3113" s="6" t="s">
        <v>3841</v>
      </c>
    </row>
    <row r="3114" spans="1:3" ht="27">
      <c r="A3114" s="6" t="s">
        <v>3847</v>
      </c>
      <c r="B3114" s="6" t="s">
        <v>3841</v>
      </c>
      <c r="C3114" s="6" t="s">
        <v>3841</v>
      </c>
    </row>
    <row r="3115" spans="1:3" ht="27">
      <c r="A3115" s="6" t="s">
        <v>3848</v>
      </c>
      <c r="B3115" s="6" t="s">
        <v>3841</v>
      </c>
      <c r="C3115" s="6" t="s">
        <v>3841</v>
      </c>
    </row>
    <row r="3116" spans="1:3" ht="27">
      <c r="A3116" s="6" t="s">
        <v>3849</v>
      </c>
      <c r="B3116" s="6" t="s">
        <v>3841</v>
      </c>
      <c r="C3116" s="6" t="s">
        <v>3841</v>
      </c>
    </row>
    <row r="3117" spans="1:3" ht="27">
      <c r="A3117" s="6" t="s">
        <v>3850</v>
      </c>
      <c r="B3117" s="6" t="s">
        <v>3841</v>
      </c>
      <c r="C3117" s="6" t="s">
        <v>3841</v>
      </c>
    </row>
    <row r="3118" spans="1:3" ht="27">
      <c r="A3118" s="6" t="s">
        <v>3851</v>
      </c>
      <c r="B3118" s="6" t="s">
        <v>3841</v>
      </c>
      <c r="C3118" s="6" t="s">
        <v>3841</v>
      </c>
    </row>
    <row r="3119" spans="1:3" ht="27">
      <c r="A3119" s="6" t="s">
        <v>3852</v>
      </c>
      <c r="B3119" s="6" t="s">
        <v>3841</v>
      </c>
      <c r="C3119" s="6" t="s">
        <v>3841</v>
      </c>
    </row>
    <row r="3120" spans="1:3" ht="27">
      <c r="A3120" s="6" t="s">
        <v>3853</v>
      </c>
      <c r="B3120" s="6" t="s">
        <v>3841</v>
      </c>
      <c r="C3120" s="6" t="s">
        <v>3841</v>
      </c>
    </row>
    <row r="3121" spans="1:3" ht="27">
      <c r="A3121" s="6" t="s">
        <v>3854</v>
      </c>
      <c r="B3121" s="6" t="s">
        <v>3841</v>
      </c>
      <c r="C3121" s="6" t="s">
        <v>3841</v>
      </c>
    </row>
    <row r="3122" spans="1:3" ht="27">
      <c r="A3122" s="6" t="s">
        <v>3855</v>
      </c>
      <c r="B3122" s="6" t="s">
        <v>3841</v>
      </c>
      <c r="C3122" s="6" t="s">
        <v>3841</v>
      </c>
    </row>
    <row r="3123" spans="1:3" ht="27">
      <c r="A3123" s="6" t="s">
        <v>3856</v>
      </c>
      <c r="B3123" s="6" t="s">
        <v>3841</v>
      </c>
      <c r="C3123" s="6" t="s">
        <v>3841</v>
      </c>
    </row>
    <row r="3124" spans="1:3" ht="27">
      <c r="A3124" s="6" t="s">
        <v>3857</v>
      </c>
      <c r="B3124" s="6" t="s">
        <v>3841</v>
      </c>
      <c r="C3124" s="6" t="s">
        <v>3841</v>
      </c>
    </row>
    <row r="3125" spans="1:3" ht="27">
      <c r="A3125" s="6" t="s">
        <v>3858</v>
      </c>
      <c r="B3125" s="6" t="s">
        <v>3841</v>
      </c>
      <c r="C3125" s="6" t="s">
        <v>3841</v>
      </c>
    </row>
    <row r="3126" spans="1:3" ht="27">
      <c r="A3126" s="6" t="s">
        <v>3859</v>
      </c>
      <c r="B3126" s="6" t="s">
        <v>3841</v>
      </c>
      <c r="C3126" s="6" t="s">
        <v>3841</v>
      </c>
    </row>
    <row r="3127" spans="1:3" ht="27">
      <c r="A3127" s="6" t="s">
        <v>3860</v>
      </c>
      <c r="B3127" s="6" t="s">
        <v>3841</v>
      </c>
      <c r="C3127" s="6" t="s">
        <v>3841</v>
      </c>
    </row>
    <row r="3128" spans="1:3" ht="27">
      <c r="A3128" s="6" t="s">
        <v>3861</v>
      </c>
      <c r="B3128" s="6" t="s">
        <v>3841</v>
      </c>
      <c r="C3128" s="6" t="s">
        <v>3841</v>
      </c>
    </row>
    <row r="3129" spans="1:3" ht="27">
      <c r="A3129" s="6" t="s">
        <v>3862</v>
      </c>
      <c r="B3129" s="6" t="s">
        <v>3841</v>
      </c>
      <c r="C3129" s="6" t="s">
        <v>3841</v>
      </c>
    </row>
    <row r="3130" spans="1:3" ht="27">
      <c r="A3130" s="6" t="s">
        <v>3863</v>
      </c>
      <c r="B3130" s="6" t="s">
        <v>3841</v>
      </c>
      <c r="C3130" s="6" t="s">
        <v>3841</v>
      </c>
    </row>
    <row r="3131" spans="1:3" ht="27">
      <c r="A3131" s="6" t="s">
        <v>3864</v>
      </c>
      <c r="B3131" s="6" t="s">
        <v>3841</v>
      </c>
      <c r="C3131" s="6" t="s">
        <v>3841</v>
      </c>
    </row>
    <row r="3132" spans="1:3" ht="27">
      <c r="A3132" s="6" t="s">
        <v>3865</v>
      </c>
      <c r="B3132" s="6" t="s">
        <v>3841</v>
      </c>
      <c r="C3132" s="6" t="s">
        <v>3841</v>
      </c>
    </row>
    <row r="3133" spans="1:3" ht="27">
      <c r="A3133" s="6" t="s">
        <v>3866</v>
      </c>
      <c r="B3133" s="6" t="s">
        <v>3841</v>
      </c>
      <c r="C3133" s="6" t="s">
        <v>3841</v>
      </c>
    </row>
    <row r="3134" spans="1:3" ht="27">
      <c r="A3134" s="6" t="s">
        <v>3867</v>
      </c>
      <c r="B3134" s="6" t="s">
        <v>3841</v>
      </c>
      <c r="C3134" s="6" t="s">
        <v>3841</v>
      </c>
    </row>
    <row r="3135" spans="1:3" ht="27">
      <c r="A3135" s="6" t="s">
        <v>3868</v>
      </c>
      <c r="B3135" s="6" t="s">
        <v>3841</v>
      </c>
      <c r="C3135" s="6" t="s">
        <v>3841</v>
      </c>
    </row>
    <row r="3136" spans="1:3" ht="27">
      <c r="A3136" s="6" t="s">
        <v>3869</v>
      </c>
      <c r="B3136" s="6" t="s">
        <v>3841</v>
      </c>
      <c r="C3136" s="6" t="s">
        <v>3841</v>
      </c>
    </row>
    <row r="3137" spans="1:3" ht="27">
      <c r="A3137" s="6" t="s">
        <v>3870</v>
      </c>
      <c r="B3137" s="6" t="s">
        <v>3841</v>
      </c>
      <c r="C3137" s="6" t="s">
        <v>3841</v>
      </c>
    </row>
    <row r="3138" spans="1:3" ht="27">
      <c r="A3138" s="6" t="s">
        <v>3871</v>
      </c>
      <c r="B3138" s="6" t="s">
        <v>3841</v>
      </c>
      <c r="C3138" s="6" t="s">
        <v>3841</v>
      </c>
    </row>
    <row r="3139" spans="1:3" ht="27">
      <c r="A3139" s="6" t="s">
        <v>3872</v>
      </c>
      <c r="B3139" s="6" t="s">
        <v>3872</v>
      </c>
      <c r="C3139" s="6" t="s">
        <v>3872</v>
      </c>
    </row>
    <row r="3140" spans="1:3" ht="27">
      <c r="A3140" s="6" t="s">
        <v>3873</v>
      </c>
      <c r="B3140" s="6" t="s">
        <v>3872</v>
      </c>
      <c r="C3140" s="6" t="s">
        <v>3872</v>
      </c>
    </row>
    <row r="3141" spans="1:3" ht="27">
      <c r="A3141" s="6" t="s">
        <v>3874</v>
      </c>
      <c r="B3141" s="6" t="s">
        <v>3872</v>
      </c>
      <c r="C3141" s="6" t="s">
        <v>3872</v>
      </c>
    </row>
    <row r="3142" spans="1:3" ht="27">
      <c r="A3142" s="6" t="s">
        <v>3875</v>
      </c>
      <c r="B3142" s="6" t="s">
        <v>3872</v>
      </c>
      <c r="C3142" s="6" t="s">
        <v>3872</v>
      </c>
    </row>
    <row r="3143" spans="1:3" ht="27">
      <c r="A3143" s="6" t="s">
        <v>3876</v>
      </c>
      <c r="B3143" s="6" t="s">
        <v>3872</v>
      </c>
      <c r="C3143" s="6" t="s">
        <v>3872</v>
      </c>
    </row>
    <row r="3144" spans="1:3" ht="27">
      <c r="A3144" s="6" t="s">
        <v>3877</v>
      </c>
      <c r="B3144" s="6" t="s">
        <v>3872</v>
      </c>
      <c r="C3144" s="6" t="s">
        <v>3872</v>
      </c>
    </row>
    <row r="3145" spans="1:3" ht="27">
      <c r="A3145" s="6" t="s">
        <v>3878</v>
      </c>
      <c r="B3145" s="6" t="s">
        <v>3872</v>
      </c>
      <c r="C3145" s="6" t="s">
        <v>3872</v>
      </c>
    </row>
    <row r="3146" spans="1:3" ht="27">
      <c r="A3146" s="6" t="s">
        <v>3879</v>
      </c>
      <c r="B3146" s="6" t="s">
        <v>3872</v>
      </c>
      <c r="C3146" s="6" t="s">
        <v>3872</v>
      </c>
    </row>
    <row r="3147" spans="1:3" ht="27">
      <c r="A3147" s="6" t="s">
        <v>3880</v>
      </c>
      <c r="B3147" s="6" t="s">
        <v>3872</v>
      </c>
      <c r="C3147" s="6" t="s">
        <v>3872</v>
      </c>
    </row>
    <row r="3148" spans="1:3" ht="27">
      <c r="A3148" s="6" t="s">
        <v>3881</v>
      </c>
      <c r="B3148" s="6" t="s">
        <v>3872</v>
      </c>
      <c r="C3148" s="6" t="s">
        <v>3872</v>
      </c>
    </row>
    <row r="3149" spans="1:3" ht="27">
      <c r="A3149" s="6" t="s">
        <v>3882</v>
      </c>
      <c r="B3149" s="6" t="s">
        <v>3872</v>
      </c>
      <c r="C3149" s="6" t="s">
        <v>3872</v>
      </c>
    </row>
    <row r="3150" spans="1:3" ht="27">
      <c r="A3150" s="6" t="s">
        <v>3883</v>
      </c>
      <c r="B3150" s="6" t="s">
        <v>3872</v>
      </c>
      <c r="C3150" s="6" t="s">
        <v>3872</v>
      </c>
    </row>
    <row r="3151" spans="1:3" ht="27">
      <c r="A3151" s="6" t="s">
        <v>3884</v>
      </c>
      <c r="B3151" s="6" t="s">
        <v>3872</v>
      </c>
      <c r="C3151" s="6" t="s">
        <v>3872</v>
      </c>
    </row>
    <row r="3152" spans="1:3" ht="27">
      <c r="A3152" s="6" t="s">
        <v>3885</v>
      </c>
      <c r="B3152" s="6" t="s">
        <v>3872</v>
      </c>
      <c r="C3152" s="6" t="s">
        <v>3872</v>
      </c>
    </row>
    <row r="3153" spans="1:3" ht="27">
      <c r="A3153" s="6" t="s">
        <v>3886</v>
      </c>
      <c r="B3153" s="6" t="s">
        <v>3872</v>
      </c>
      <c r="C3153" s="6" t="s">
        <v>3872</v>
      </c>
    </row>
    <row r="3154" spans="1:3" ht="27">
      <c r="A3154" s="6" t="s">
        <v>3887</v>
      </c>
      <c r="B3154" s="6" t="s">
        <v>3872</v>
      </c>
      <c r="C3154" s="6" t="s">
        <v>3872</v>
      </c>
    </row>
    <row r="3155" spans="1:3" ht="27">
      <c r="A3155" s="6" t="s">
        <v>3888</v>
      </c>
      <c r="B3155" s="6" t="s">
        <v>3872</v>
      </c>
      <c r="C3155" s="6" t="s">
        <v>3872</v>
      </c>
    </row>
    <row r="3156" spans="1:3" ht="27">
      <c r="A3156" s="6" t="s">
        <v>3889</v>
      </c>
      <c r="B3156" s="6" t="s">
        <v>3872</v>
      </c>
      <c r="C3156" s="6" t="s">
        <v>3872</v>
      </c>
    </row>
    <row r="3157" spans="1:3" ht="54">
      <c r="A3157" s="6" t="s">
        <v>3890</v>
      </c>
      <c r="B3157" s="6" t="s">
        <v>3890</v>
      </c>
      <c r="C3157" s="6" t="s">
        <v>3890</v>
      </c>
    </row>
    <row r="3158" spans="1:3" ht="54">
      <c r="A3158" s="6" t="s">
        <v>3891</v>
      </c>
      <c r="B3158" s="6" t="s">
        <v>3890</v>
      </c>
      <c r="C3158" s="6" t="s">
        <v>3890</v>
      </c>
    </row>
    <row r="3159" spans="1:3" ht="54">
      <c r="A3159" s="6" t="s">
        <v>3892</v>
      </c>
      <c r="B3159" s="6" t="s">
        <v>3890</v>
      </c>
      <c r="C3159" s="6" t="s">
        <v>3890</v>
      </c>
    </row>
    <row r="3160" spans="1:3" ht="54">
      <c r="A3160" s="6" t="s">
        <v>3893</v>
      </c>
      <c r="B3160" s="6" t="s">
        <v>3890</v>
      </c>
      <c r="C3160" s="6" t="s">
        <v>3890</v>
      </c>
    </row>
    <row r="3161" spans="1:3" ht="54">
      <c r="A3161" s="6" t="s">
        <v>3894</v>
      </c>
      <c r="B3161" s="6" t="s">
        <v>3890</v>
      </c>
      <c r="C3161" s="6" t="s">
        <v>3890</v>
      </c>
    </row>
    <row r="3162" spans="1:3" ht="54">
      <c r="A3162" s="6" t="s">
        <v>3895</v>
      </c>
      <c r="B3162" s="6" t="s">
        <v>3890</v>
      </c>
      <c r="C3162" s="6" t="s">
        <v>3890</v>
      </c>
    </row>
    <row r="3163" spans="1:3" ht="54">
      <c r="A3163" s="6" t="s">
        <v>3896</v>
      </c>
      <c r="B3163" s="6" t="s">
        <v>3890</v>
      </c>
      <c r="C3163" s="6" t="s">
        <v>3890</v>
      </c>
    </row>
    <row r="3164" spans="1:3" ht="54">
      <c r="A3164" s="6" t="s">
        <v>3897</v>
      </c>
      <c r="B3164" s="6" t="s">
        <v>3890</v>
      </c>
      <c r="C3164" s="6" t="s">
        <v>3890</v>
      </c>
    </row>
    <row r="3165" spans="1:3" ht="54">
      <c r="A3165" s="6" t="s">
        <v>3898</v>
      </c>
      <c r="B3165" s="6" t="s">
        <v>3890</v>
      </c>
      <c r="C3165" s="6" t="s">
        <v>3890</v>
      </c>
    </row>
    <row r="3166" spans="1:3" ht="54">
      <c r="A3166" s="6" t="s">
        <v>3899</v>
      </c>
      <c r="B3166" s="6" t="s">
        <v>3890</v>
      </c>
      <c r="C3166" s="6" t="s">
        <v>3890</v>
      </c>
    </row>
    <row r="3167" spans="1:3" ht="54">
      <c r="A3167" s="6" t="s">
        <v>3900</v>
      </c>
      <c r="B3167" s="6" t="s">
        <v>3901</v>
      </c>
      <c r="C3167" s="6" t="s">
        <v>3901</v>
      </c>
    </row>
    <row r="3168" spans="1:3" ht="54">
      <c r="A3168" s="6" t="s">
        <v>3902</v>
      </c>
      <c r="B3168" s="6" t="s">
        <v>3901</v>
      </c>
      <c r="C3168" s="6" t="s">
        <v>3901</v>
      </c>
    </row>
    <row r="3169" spans="1:3" ht="54">
      <c r="A3169" s="6" t="s">
        <v>3903</v>
      </c>
      <c r="B3169" s="6" t="s">
        <v>3901</v>
      </c>
      <c r="C3169" s="6" t="s">
        <v>3901</v>
      </c>
    </row>
    <row r="3170" spans="1:3" ht="54">
      <c r="A3170" s="6" t="s">
        <v>3904</v>
      </c>
      <c r="B3170" s="6" t="s">
        <v>3901</v>
      </c>
      <c r="C3170" s="6" t="s">
        <v>3901</v>
      </c>
    </row>
    <row r="3171" spans="1:3" ht="54">
      <c r="A3171" s="6" t="s">
        <v>3905</v>
      </c>
      <c r="B3171" s="6" t="s">
        <v>3901</v>
      </c>
      <c r="C3171" s="6" t="s">
        <v>3901</v>
      </c>
    </row>
    <row r="3172" spans="1:3" ht="54">
      <c r="A3172" s="6" t="s">
        <v>3906</v>
      </c>
      <c r="B3172" s="6" t="s">
        <v>3901</v>
      </c>
      <c r="C3172" s="6" t="s">
        <v>3901</v>
      </c>
    </row>
    <row r="3173" spans="1:3" ht="54">
      <c r="A3173" s="6" t="s">
        <v>3907</v>
      </c>
      <c r="B3173" s="6" t="s">
        <v>3901</v>
      </c>
      <c r="C3173" s="6" t="s">
        <v>3901</v>
      </c>
    </row>
    <row r="3174" spans="1:3" ht="54">
      <c r="A3174" s="6" t="s">
        <v>3908</v>
      </c>
      <c r="B3174" s="6" t="s">
        <v>3901</v>
      </c>
      <c r="C3174" s="6" t="s">
        <v>3901</v>
      </c>
    </row>
    <row r="3175" spans="1:3" ht="54">
      <c r="A3175" s="6" t="s">
        <v>3909</v>
      </c>
      <c r="B3175" s="6" t="s">
        <v>3901</v>
      </c>
      <c r="C3175" s="6" t="s">
        <v>3901</v>
      </c>
    </row>
    <row r="3176" spans="1:3" ht="40.5">
      <c r="A3176" s="6" t="s">
        <v>3910</v>
      </c>
      <c r="B3176" s="6" t="s">
        <v>3910</v>
      </c>
      <c r="C3176" s="6" t="s">
        <v>3910</v>
      </c>
    </row>
    <row r="3177" spans="1:3" ht="40.5">
      <c r="A3177" s="6" t="s">
        <v>3911</v>
      </c>
      <c r="B3177" s="6" t="s">
        <v>3910</v>
      </c>
      <c r="C3177" s="6" t="s">
        <v>3910</v>
      </c>
    </row>
    <row r="3178" spans="1:3" ht="40.5">
      <c r="A3178" s="6" t="s">
        <v>3912</v>
      </c>
      <c r="B3178" s="6" t="s">
        <v>3910</v>
      </c>
      <c r="C3178" s="6" t="s">
        <v>3910</v>
      </c>
    </row>
    <row r="3179" spans="1:3" ht="40.5">
      <c r="A3179" s="6" t="s">
        <v>3913</v>
      </c>
      <c r="B3179" s="6" t="s">
        <v>3910</v>
      </c>
      <c r="C3179" s="6" t="s">
        <v>3910</v>
      </c>
    </row>
    <row r="3180" spans="1:3" ht="40.5">
      <c r="A3180" s="6" t="s">
        <v>3914</v>
      </c>
      <c r="B3180" s="6" t="s">
        <v>3910</v>
      </c>
      <c r="C3180" s="6" t="s">
        <v>3910</v>
      </c>
    </row>
    <row r="3181" spans="1:3" ht="40.5">
      <c r="A3181" s="6" t="s">
        <v>3915</v>
      </c>
      <c r="B3181" s="6" t="s">
        <v>3910</v>
      </c>
      <c r="C3181" s="6" t="s">
        <v>3910</v>
      </c>
    </row>
    <row r="3182" spans="1:3" ht="40.5">
      <c r="A3182" s="6" t="s">
        <v>3916</v>
      </c>
      <c r="B3182" s="6" t="s">
        <v>3910</v>
      </c>
      <c r="C3182" s="6" t="s">
        <v>3910</v>
      </c>
    </row>
    <row r="3183" spans="1:3" ht="40.5">
      <c r="A3183" s="6" t="s">
        <v>3917</v>
      </c>
      <c r="B3183" s="6" t="s">
        <v>3910</v>
      </c>
      <c r="C3183" s="6" t="s">
        <v>3910</v>
      </c>
    </row>
    <row r="3184" spans="1:3" ht="40.5">
      <c r="A3184" s="6" t="s">
        <v>3918</v>
      </c>
      <c r="B3184" s="6" t="s">
        <v>3910</v>
      </c>
      <c r="C3184" s="6" t="s">
        <v>3910</v>
      </c>
    </row>
    <row r="3185" spans="1:3" ht="40.5">
      <c r="A3185" s="6" t="s">
        <v>3919</v>
      </c>
      <c r="B3185" s="6" t="s">
        <v>3910</v>
      </c>
      <c r="C3185" s="6" t="s">
        <v>3910</v>
      </c>
    </row>
    <row r="3186" spans="1:3" ht="40.5">
      <c r="A3186" s="6" t="s">
        <v>3920</v>
      </c>
      <c r="B3186" s="6" t="s">
        <v>3921</v>
      </c>
      <c r="C3186" s="6" t="s">
        <v>3921</v>
      </c>
    </row>
    <row r="3187" spans="1:3" ht="40.5">
      <c r="A3187" s="6" t="s">
        <v>3922</v>
      </c>
      <c r="B3187" s="6" t="s">
        <v>3921</v>
      </c>
      <c r="C3187" s="6" t="s">
        <v>3921</v>
      </c>
    </row>
    <row r="3188" spans="1:3" ht="40.5">
      <c r="A3188" s="6" t="s">
        <v>3923</v>
      </c>
      <c r="B3188" s="6" t="s">
        <v>3921</v>
      </c>
      <c r="C3188" s="6" t="s">
        <v>3921</v>
      </c>
    </row>
    <row r="3189" spans="1:3" ht="40.5">
      <c r="A3189" s="6" t="s">
        <v>3924</v>
      </c>
      <c r="B3189" s="6" t="s">
        <v>3921</v>
      </c>
      <c r="C3189" s="6" t="s">
        <v>3921</v>
      </c>
    </row>
    <row r="3190" spans="1:3" ht="40.5">
      <c r="A3190" s="6" t="s">
        <v>3925</v>
      </c>
      <c r="B3190" s="6" t="s">
        <v>3921</v>
      </c>
      <c r="C3190" s="6" t="s">
        <v>3921</v>
      </c>
    </row>
    <row r="3191" spans="1:3" ht="40.5">
      <c r="A3191" s="6" t="s">
        <v>3926</v>
      </c>
      <c r="B3191" s="6" t="s">
        <v>3921</v>
      </c>
      <c r="C3191" s="6" t="s">
        <v>3921</v>
      </c>
    </row>
    <row r="3192" spans="1:3" ht="40.5">
      <c r="A3192" s="6" t="s">
        <v>3927</v>
      </c>
      <c r="B3192" s="6" t="s">
        <v>3921</v>
      </c>
      <c r="C3192" s="6" t="s">
        <v>3921</v>
      </c>
    </row>
    <row r="3193" spans="1:3" ht="40.5">
      <c r="A3193" s="6" t="s">
        <v>3928</v>
      </c>
      <c r="B3193" s="6" t="s">
        <v>3921</v>
      </c>
      <c r="C3193" s="6" t="s">
        <v>3921</v>
      </c>
    </row>
    <row r="3194" spans="1:3" ht="40.5">
      <c r="A3194" s="6" t="s">
        <v>3929</v>
      </c>
      <c r="B3194" s="6" t="s">
        <v>3921</v>
      </c>
      <c r="C3194" s="6" t="s">
        <v>3921</v>
      </c>
    </row>
    <row r="3195" spans="1:3" ht="27">
      <c r="A3195" s="6" t="s">
        <v>3930</v>
      </c>
      <c r="B3195" s="6" t="s">
        <v>3931</v>
      </c>
      <c r="C3195" s="6" t="s">
        <v>3931</v>
      </c>
    </row>
    <row r="3196" spans="1:3" ht="27">
      <c r="A3196" s="6" t="s">
        <v>3932</v>
      </c>
      <c r="B3196" s="6" t="s">
        <v>3931</v>
      </c>
      <c r="C3196" s="6" t="s">
        <v>3931</v>
      </c>
    </row>
    <row r="3197" spans="1:3" ht="27">
      <c r="A3197" s="6" t="s">
        <v>3933</v>
      </c>
      <c r="B3197" s="6" t="s">
        <v>3931</v>
      </c>
      <c r="C3197" s="6" t="s">
        <v>3931</v>
      </c>
    </row>
    <row r="3198" spans="1:3" ht="27">
      <c r="A3198" s="6" t="s">
        <v>3934</v>
      </c>
      <c r="B3198" s="6" t="s">
        <v>3931</v>
      </c>
      <c r="C3198" s="6" t="s">
        <v>3931</v>
      </c>
    </row>
    <row r="3199" spans="1:3" ht="27">
      <c r="A3199" s="6" t="s">
        <v>3935</v>
      </c>
      <c r="B3199" s="6" t="s">
        <v>3931</v>
      </c>
      <c r="C3199" s="6" t="s">
        <v>3931</v>
      </c>
    </row>
    <row r="3200" spans="1:3" ht="27">
      <c r="A3200" s="6" t="s">
        <v>3936</v>
      </c>
      <c r="B3200" s="6" t="s">
        <v>3931</v>
      </c>
      <c r="C3200" s="6" t="s">
        <v>3931</v>
      </c>
    </row>
    <row r="3201" spans="1:3" ht="27">
      <c r="A3201" s="6" t="s">
        <v>3937</v>
      </c>
      <c r="B3201" s="6" t="s">
        <v>3931</v>
      </c>
      <c r="C3201" s="6" t="s">
        <v>3931</v>
      </c>
    </row>
    <row r="3202" spans="1:3" ht="27">
      <c r="A3202" s="6" t="s">
        <v>3938</v>
      </c>
      <c r="B3202" s="6" t="s">
        <v>3931</v>
      </c>
      <c r="C3202" s="6" t="s">
        <v>3931</v>
      </c>
    </row>
    <row r="3203" spans="1:3" ht="27">
      <c r="A3203" s="6" t="s">
        <v>3939</v>
      </c>
      <c r="B3203" s="6" t="s">
        <v>3931</v>
      </c>
      <c r="C3203" s="6" t="s">
        <v>3931</v>
      </c>
    </row>
    <row r="3204" spans="1:3" ht="27">
      <c r="A3204" s="6" t="s">
        <v>3940</v>
      </c>
      <c r="B3204" s="6" t="s">
        <v>3931</v>
      </c>
      <c r="C3204" s="6" t="s">
        <v>3931</v>
      </c>
    </row>
    <row r="3205" spans="1:3" ht="27">
      <c r="A3205" s="6" t="s">
        <v>3941</v>
      </c>
      <c r="B3205" s="6" t="s">
        <v>3931</v>
      </c>
      <c r="C3205" s="6" t="s">
        <v>3931</v>
      </c>
    </row>
    <row r="3206" spans="1:3" ht="27">
      <c r="A3206" s="6" t="s">
        <v>3942</v>
      </c>
      <c r="B3206" s="6" t="s">
        <v>3943</v>
      </c>
      <c r="C3206" s="6" t="s">
        <v>3944</v>
      </c>
    </row>
    <row r="3207" spans="1:3" ht="27">
      <c r="A3207" s="6" t="s">
        <v>3945</v>
      </c>
      <c r="B3207" s="6" t="s">
        <v>3943</v>
      </c>
      <c r="C3207" s="6" t="s">
        <v>3944</v>
      </c>
    </row>
    <row r="3208" spans="1:3">
      <c r="A3208" s="6" t="s">
        <v>3946</v>
      </c>
      <c r="B3208" s="6" t="s">
        <v>3943</v>
      </c>
      <c r="C3208" s="6" t="s">
        <v>3944</v>
      </c>
    </row>
    <row r="3209" spans="1:3">
      <c r="A3209" s="6" t="s">
        <v>3947</v>
      </c>
      <c r="B3209" s="6" t="s">
        <v>3947</v>
      </c>
      <c r="C3209" s="6" t="s">
        <v>3944</v>
      </c>
    </row>
    <row r="3210" spans="1:3">
      <c r="A3210" s="6" t="s">
        <v>3948</v>
      </c>
      <c r="B3210" s="6" t="s">
        <v>3947</v>
      </c>
      <c r="C3210" s="6" t="s">
        <v>3944</v>
      </c>
    </row>
    <row r="3211" spans="1:3">
      <c r="A3211" s="6" t="s">
        <v>3949</v>
      </c>
      <c r="B3211" s="6" t="s">
        <v>3949</v>
      </c>
      <c r="C3211" s="6" t="s">
        <v>3944</v>
      </c>
    </row>
    <row r="3212" spans="1:3">
      <c r="A3212" s="6" t="s">
        <v>3950</v>
      </c>
      <c r="B3212" s="6" t="s">
        <v>3949</v>
      </c>
      <c r="C3212" s="6" t="s">
        <v>3944</v>
      </c>
    </row>
    <row r="3213" spans="1:3" ht="40.5">
      <c r="A3213" s="6" t="s">
        <v>3951</v>
      </c>
      <c r="B3213" s="6" t="s">
        <v>3952</v>
      </c>
      <c r="C3213" s="6" t="s">
        <v>3952</v>
      </c>
    </row>
    <row r="3214" spans="1:3" ht="40.5">
      <c r="A3214" s="6" t="s">
        <v>3953</v>
      </c>
      <c r="B3214" s="6" t="s">
        <v>3952</v>
      </c>
      <c r="C3214" s="6" t="s">
        <v>3952</v>
      </c>
    </row>
    <row r="3215" spans="1:3" ht="40.5">
      <c r="A3215" s="6" t="s">
        <v>3954</v>
      </c>
      <c r="B3215" s="6" t="s">
        <v>3952</v>
      </c>
      <c r="C3215" s="6" t="s">
        <v>3952</v>
      </c>
    </row>
    <row r="3216" spans="1:3" ht="40.5">
      <c r="A3216" s="6" t="s">
        <v>3955</v>
      </c>
      <c r="B3216" s="6" t="s">
        <v>3952</v>
      </c>
      <c r="C3216" s="6" t="s">
        <v>3952</v>
      </c>
    </row>
    <row r="3217" spans="1:3" ht="40.5">
      <c r="A3217" s="6" t="s">
        <v>3956</v>
      </c>
      <c r="B3217" s="6" t="s">
        <v>3952</v>
      </c>
      <c r="C3217" s="6" t="s">
        <v>3952</v>
      </c>
    </row>
    <row r="3218" spans="1:3" ht="40.5">
      <c r="A3218" s="6" t="s">
        <v>3957</v>
      </c>
      <c r="B3218" s="6" t="s">
        <v>3952</v>
      </c>
      <c r="C3218" s="6" t="s">
        <v>3952</v>
      </c>
    </row>
    <row r="3219" spans="1:3" ht="40.5">
      <c r="A3219" s="6" t="s">
        <v>3958</v>
      </c>
      <c r="B3219" s="6" t="s">
        <v>3952</v>
      </c>
      <c r="C3219" s="6" t="s">
        <v>3952</v>
      </c>
    </row>
    <row r="3220" spans="1:3" ht="40.5">
      <c r="A3220" s="6" t="s">
        <v>3959</v>
      </c>
      <c r="B3220" s="6" t="s">
        <v>3952</v>
      </c>
      <c r="C3220" s="6" t="s">
        <v>3952</v>
      </c>
    </row>
    <row r="3221" spans="1:3" ht="40.5">
      <c r="A3221" s="6" t="s">
        <v>3960</v>
      </c>
      <c r="B3221" s="6" t="s">
        <v>3952</v>
      </c>
      <c r="C3221" s="6" t="s">
        <v>3952</v>
      </c>
    </row>
    <row r="3222" spans="1:3" ht="40.5">
      <c r="A3222" s="6" t="s">
        <v>3961</v>
      </c>
      <c r="B3222" s="6" t="s">
        <v>3952</v>
      </c>
      <c r="C3222" s="6" t="s">
        <v>3952</v>
      </c>
    </row>
    <row r="3223" spans="1:3" ht="40.5">
      <c r="A3223" s="6" t="s">
        <v>3962</v>
      </c>
      <c r="B3223" s="6" t="s">
        <v>3952</v>
      </c>
      <c r="C3223" s="6" t="s">
        <v>3952</v>
      </c>
    </row>
    <row r="3224" spans="1:3" ht="40.5">
      <c r="A3224" s="6" t="s">
        <v>3963</v>
      </c>
      <c r="B3224" s="6" t="s">
        <v>3952</v>
      </c>
      <c r="C3224" s="6" t="s">
        <v>3952</v>
      </c>
    </row>
    <row r="3225" spans="1:3" ht="40.5">
      <c r="A3225" s="6" t="s">
        <v>3964</v>
      </c>
      <c r="B3225" s="6" t="s">
        <v>3965</v>
      </c>
      <c r="C3225" s="6" t="s">
        <v>3965</v>
      </c>
    </row>
    <row r="3226" spans="1:3" ht="40.5">
      <c r="A3226" s="6" t="s">
        <v>3966</v>
      </c>
      <c r="B3226" s="6" t="s">
        <v>3965</v>
      </c>
      <c r="C3226" s="6" t="s">
        <v>3965</v>
      </c>
    </row>
    <row r="3227" spans="1:3" ht="27">
      <c r="A3227" s="6" t="s">
        <v>3967</v>
      </c>
      <c r="B3227" s="6" t="s">
        <v>3965</v>
      </c>
      <c r="C3227" s="6" t="s">
        <v>3965</v>
      </c>
    </row>
    <row r="3228" spans="1:3" ht="27">
      <c r="A3228" s="6" t="s">
        <v>3968</v>
      </c>
      <c r="B3228" s="6" t="s">
        <v>3965</v>
      </c>
      <c r="C3228" s="6" t="s">
        <v>3965</v>
      </c>
    </row>
    <row r="3229" spans="1:3" ht="27">
      <c r="A3229" s="6" t="s">
        <v>3969</v>
      </c>
      <c r="B3229" s="6" t="s">
        <v>3965</v>
      </c>
      <c r="C3229" s="6" t="s">
        <v>3965</v>
      </c>
    </row>
    <row r="3230" spans="1:3" ht="40.5">
      <c r="A3230" s="6" t="s">
        <v>3970</v>
      </c>
      <c r="B3230" s="6" t="s">
        <v>3965</v>
      </c>
      <c r="C3230" s="6" t="s">
        <v>3965</v>
      </c>
    </row>
    <row r="3231" spans="1:3" ht="27">
      <c r="A3231" s="6" t="s">
        <v>3971</v>
      </c>
      <c r="B3231" s="6" t="s">
        <v>3965</v>
      </c>
      <c r="C3231" s="6" t="s">
        <v>3965</v>
      </c>
    </row>
    <row r="3232" spans="1:3" ht="27">
      <c r="A3232" s="6" t="s">
        <v>3972</v>
      </c>
      <c r="B3232" s="6" t="s">
        <v>3965</v>
      </c>
      <c r="C3232" s="6" t="s">
        <v>3965</v>
      </c>
    </row>
    <row r="3233" spans="1:3" ht="27">
      <c r="A3233" s="6" t="s">
        <v>3973</v>
      </c>
      <c r="B3233" s="6" t="s">
        <v>3965</v>
      </c>
      <c r="C3233" s="6" t="s">
        <v>3965</v>
      </c>
    </row>
    <row r="3234" spans="1:3" ht="27">
      <c r="A3234" s="6" t="s">
        <v>3974</v>
      </c>
      <c r="B3234" s="6" t="s">
        <v>3965</v>
      </c>
      <c r="C3234" s="6" t="s">
        <v>3965</v>
      </c>
    </row>
    <row r="3235" spans="1:3" ht="40.5">
      <c r="A3235" s="6" t="s">
        <v>3975</v>
      </c>
      <c r="B3235" s="6" t="s">
        <v>3965</v>
      </c>
      <c r="C3235" s="6" t="s">
        <v>3965</v>
      </c>
    </row>
    <row r="3236" spans="1:3" ht="27">
      <c r="A3236" s="6" t="s">
        <v>3976</v>
      </c>
      <c r="B3236" s="6" t="s">
        <v>3965</v>
      </c>
      <c r="C3236" s="6" t="s">
        <v>3965</v>
      </c>
    </row>
    <row r="3237" spans="1:3" ht="40.5">
      <c r="A3237" s="6" t="s">
        <v>3977</v>
      </c>
      <c r="B3237" s="6" t="s">
        <v>3978</v>
      </c>
      <c r="C3237" s="6" t="s">
        <v>3978</v>
      </c>
    </row>
    <row r="3238" spans="1:3" ht="27">
      <c r="A3238" s="6" t="s">
        <v>3979</v>
      </c>
      <c r="B3238" s="6" t="s">
        <v>3978</v>
      </c>
      <c r="C3238" s="6" t="s">
        <v>3978</v>
      </c>
    </row>
    <row r="3239" spans="1:3" ht="40.5">
      <c r="A3239" s="6" t="s">
        <v>3980</v>
      </c>
      <c r="B3239" s="6" t="s">
        <v>3978</v>
      </c>
      <c r="C3239" s="6" t="s">
        <v>3978</v>
      </c>
    </row>
    <row r="3240" spans="1:3" ht="27">
      <c r="A3240" s="6" t="s">
        <v>3981</v>
      </c>
      <c r="B3240" s="6" t="s">
        <v>3978</v>
      </c>
      <c r="C3240" s="6" t="s">
        <v>3978</v>
      </c>
    </row>
    <row r="3241" spans="1:3" ht="27">
      <c r="A3241" s="6" t="s">
        <v>3982</v>
      </c>
      <c r="B3241" s="6" t="s">
        <v>3978</v>
      </c>
      <c r="C3241" s="6" t="s">
        <v>3978</v>
      </c>
    </row>
    <row r="3242" spans="1:3" ht="40.5">
      <c r="A3242" s="6" t="s">
        <v>3983</v>
      </c>
      <c r="B3242" s="6" t="s">
        <v>3978</v>
      </c>
      <c r="C3242" s="6" t="s">
        <v>3978</v>
      </c>
    </row>
    <row r="3243" spans="1:3" ht="27">
      <c r="A3243" s="6" t="s">
        <v>3984</v>
      </c>
      <c r="B3243" s="6" t="s">
        <v>3978</v>
      </c>
      <c r="C3243" s="6" t="s">
        <v>3978</v>
      </c>
    </row>
    <row r="3244" spans="1:3" ht="27">
      <c r="A3244" s="6" t="s">
        <v>3985</v>
      </c>
      <c r="B3244" s="6" t="s">
        <v>3978</v>
      </c>
      <c r="C3244" s="6" t="s">
        <v>3978</v>
      </c>
    </row>
    <row r="3245" spans="1:3" ht="27">
      <c r="A3245" s="6" t="s">
        <v>3986</v>
      </c>
      <c r="B3245" s="6" t="s">
        <v>3978</v>
      </c>
      <c r="C3245" s="6" t="s">
        <v>3978</v>
      </c>
    </row>
    <row r="3246" spans="1:3" ht="27">
      <c r="A3246" s="6" t="s">
        <v>3987</v>
      </c>
      <c r="B3246" s="6" t="s">
        <v>3978</v>
      </c>
      <c r="C3246" s="6" t="s">
        <v>3978</v>
      </c>
    </row>
    <row r="3247" spans="1:3" ht="27">
      <c r="A3247" s="6" t="s">
        <v>3988</v>
      </c>
      <c r="B3247" s="6" t="s">
        <v>3978</v>
      </c>
      <c r="C3247" s="6" t="s">
        <v>3978</v>
      </c>
    </row>
    <row r="3248" spans="1:3" ht="27">
      <c r="A3248" s="6" t="s">
        <v>3989</v>
      </c>
      <c r="B3248" s="6" t="s">
        <v>3978</v>
      </c>
      <c r="C3248" s="6" t="s">
        <v>3978</v>
      </c>
    </row>
    <row r="3249" spans="1:3" ht="27">
      <c r="A3249" s="6" t="s">
        <v>3990</v>
      </c>
      <c r="B3249" s="6" t="s">
        <v>3991</v>
      </c>
      <c r="C3249" s="6" t="s">
        <v>3991</v>
      </c>
    </row>
    <row r="3250" spans="1:3" ht="27">
      <c r="A3250" s="6" t="s">
        <v>3992</v>
      </c>
      <c r="B3250" s="6" t="s">
        <v>3991</v>
      </c>
      <c r="C3250" s="6" t="s">
        <v>3991</v>
      </c>
    </row>
    <row r="3251" spans="1:3" ht="27">
      <c r="A3251" s="6" t="s">
        <v>3993</v>
      </c>
      <c r="B3251" s="6" t="s">
        <v>3991</v>
      </c>
      <c r="C3251" s="6" t="s">
        <v>3991</v>
      </c>
    </row>
    <row r="3252" spans="1:3" ht="27">
      <c r="A3252" s="6" t="s">
        <v>3994</v>
      </c>
      <c r="B3252" s="6" t="s">
        <v>3991</v>
      </c>
      <c r="C3252" s="6" t="s">
        <v>3991</v>
      </c>
    </row>
    <row r="3253" spans="1:3" ht="27">
      <c r="A3253" s="6" t="s">
        <v>3995</v>
      </c>
      <c r="B3253" s="6" t="s">
        <v>3991</v>
      </c>
      <c r="C3253" s="6" t="s">
        <v>3991</v>
      </c>
    </row>
    <row r="3254" spans="1:3" ht="27">
      <c r="A3254" s="6" t="s">
        <v>3996</v>
      </c>
      <c r="B3254" s="6" t="s">
        <v>3991</v>
      </c>
      <c r="C3254" s="6" t="s">
        <v>3991</v>
      </c>
    </row>
    <row r="3255" spans="1:3" ht="27">
      <c r="A3255" s="6" t="s">
        <v>3997</v>
      </c>
      <c r="B3255" s="6" t="s">
        <v>3991</v>
      </c>
      <c r="C3255" s="6" t="s">
        <v>3991</v>
      </c>
    </row>
    <row r="3256" spans="1:3" ht="27">
      <c r="A3256" s="6" t="s">
        <v>3998</v>
      </c>
      <c r="B3256" s="6" t="s">
        <v>3991</v>
      </c>
      <c r="C3256" s="6" t="s">
        <v>3991</v>
      </c>
    </row>
    <row r="3257" spans="1:3" ht="27">
      <c r="A3257" s="6" t="s">
        <v>3999</v>
      </c>
      <c r="B3257" s="6" t="s">
        <v>3991</v>
      </c>
      <c r="C3257" s="6" t="s">
        <v>3991</v>
      </c>
    </row>
    <row r="3258" spans="1:3" ht="27">
      <c r="A3258" s="6" t="s">
        <v>4000</v>
      </c>
      <c r="B3258" s="6" t="s">
        <v>3991</v>
      </c>
      <c r="C3258" s="6" t="s">
        <v>3991</v>
      </c>
    </row>
    <row r="3259" spans="1:3" ht="27">
      <c r="A3259" s="6" t="s">
        <v>4001</v>
      </c>
      <c r="B3259" s="6" t="s">
        <v>3991</v>
      </c>
      <c r="C3259" s="6" t="s">
        <v>3991</v>
      </c>
    </row>
    <row r="3260" spans="1:3" ht="54">
      <c r="A3260" s="6" t="s">
        <v>4002</v>
      </c>
      <c r="B3260" s="6" t="s">
        <v>4003</v>
      </c>
      <c r="C3260" s="6" t="s">
        <v>4003</v>
      </c>
    </row>
    <row r="3261" spans="1:3" ht="54">
      <c r="A3261" s="6" t="s">
        <v>4004</v>
      </c>
      <c r="B3261" s="6" t="s">
        <v>4003</v>
      </c>
      <c r="C3261" s="6" t="s">
        <v>4003</v>
      </c>
    </row>
    <row r="3262" spans="1:3" ht="54">
      <c r="A3262" s="6" t="s">
        <v>4005</v>
      </c>
      <c r="B3262" s="6" t="s">
        <v>4003</v>
      </c>
      <c r="C3262" s="6" t="s">
        <v>4003</v>
      </c>
    </row>
    <row r="3263" spans="1:3" ht="54">
      <c r="A3263" s="6" t="s">
        <v>4006</v>
      </c>
      <c r="B3263" s="6" t="s">
        <v>4003</v>
      </c>
      <c r="C3263" s="6" t="s">
        <v>4003</v>
      </c>
    </row>
    <row r="3264" spans="1:3" ht="54">
      <c r="A3264" s="6" t="s">
        <v>4007</v>
      </c>
      <c r="B3264" s="6" t="s">
        <v>4003</v>
      </c>
      <c r="C3264" s="6" t="s">
        <v>4003</v>
      </c>
    </row>
    <row r="3265" spans="1:3" ht="54">
      <c r="A3265" s="6" t="s">
        <v>4008</v>
      </c>
      <c r="B3265" s="6" t="s">
        <v>4003</v>
      </c>
      <c r="C3265" s="6" t="s">
        <v>4003</v>
      </c>
    </row>
    <row r="3266" spans="1:3" ht="54">
      <c r="A3266" s="6" t="s">
        <v>4009</v>
      </c>
      <c r="B3266" s="6" t="s">
        <v>4003</v>
      </c>
      <c r="C3266" s="6" t="s">
        <v>4003</v>
      </c>
    </row>
    <row r="3267" spans="1:3" ht="54">
      <c r="A3267" s="6" t="s">
        <v>4010</v>
      </c>
      <c r="B3267" s="6" t="s">
        <v>4003</v>
      </c>
      <c r="C3267" s="6" t="s">
        <v>4003</v>
      </c>
    </row>
    <row r="3268" spans="1:3" ht="54">
      <c r="A3268" s="6" t="s">
        <v>4011</v>
      </c>
      <c r="B3268" s="6" t="s">
        <v>4003</v>
      </c>
      <c r="C3268" s="6" t="s">
        <v>4003</v>
      </c>
    </row>
    <row r="3269" spans="1:3" ht="54">
      <c r="A3269" s="6" t="s">
        <v>4012</v>
      </c>
      <c r="B3269" s="6" t="s">
        <v>4003</v>
      </c>
      <c r="C3269" s="6" t="s">
        <v>4003</v>
      </c>
    </row>
    <row r="3270" spans="1:3" ht="54">
      <c r="A3270" s="6" t="s">
        <v>4013</v>
      </c>
      <c r="B3270" s="6" t="s">
        <v>4003</v>
      </c>
      <c r="C3270" s="6" t="s">
        <v>4003</v>
      </c>
    </row>
    <row r="3271" spans="1:3" ht="27">
      <c r="A3271" s="6" t="s">
        <v>4014</v>
      </c>
      <c r="B3271" s="6" t="s">
        <v>4014</v>
      </c>
      <c r="C3271" s="6" t="s">
        <v>4014</v>
      </c>
    </row>
    <row r="3272" spans="1:3" ht="27">
      <c r="A3272" s="6" t="s">
        <v>4015</v>
      </c>
      <c r="B3272" s="6" t="s">
        <v>4014</v>
      </c>
      <c r="C3272" s="6" t="s">
        <v>4014</v>
      </c>
    </row>
    <row r="3273" spans="1:3" ht="27">
      <c r="A3273" s="6" t="s">
        <v>4016</v>
      </c>
      <c r="B3273" s="6" t="s">
        <v>4014</v>
      </c>
      <c r="C3273" s="6" t="s">
        <v>4014</v>
      </c>
    </row>
    <row r="3274" spans="1:3" ht="27">
      <c r="A3274" s="6" t="s">
        <v>4017</v>
      </c>
      <c r="B3274" s="6" t="s">
        <v>4014</v>
      </c>
      <c r="C3274" s="6" t="s">
        <v>4014</v>
      </c>
    </row>
    <row r="3275" spans="1:3" ht="27">
      <c r="A3275" s="6" t="s">
        <v>4018</v>
      </c>
      <c r="B3275" s="6" t="s">
        <v>4014</v>
      </c>
      <c r="C3275" s="6" t="s">
        <v>4014</v>
      </c>
    </row>
    <row r="3276" spans="1:3" ht="27">
      <c r="A3276" s="6" t="s">
        <v>4019</v>
      </c>
      <c r="B3276" s="6" t="s">
        <v>4014</v>
      </c>
      <c r="C3276" s="6" t="s">
        <v>4014</v>
      </c>
    </row>
    <row r="3277" spans="1:3" ht="27">
      <c r="A3277" s="6" t="s">
        <v>4020</v>
      </c>
      <c r="B3277" s="6" t="s">
        <v>4014</v>
      </c>
      <c r="C3277" s="6" t="s">
        <v>4014</v>
      </c>
    </row>
    <row r="3278" spans="1:3" ht="27">
      <c r="A3278" s="6" t="s">
        <v>4021</v>
      </c>
      <c r="B3278" s="6" t="s">
        <v>4014</v>
      </c>
      <c r="C3278" s="6" t="s">
        <v>4014</v>
      </c>
    </row>
    <row r="3279" spans="1:3" ht="27">
      <c r="A3279" s="6" t="s">
        <v>4022</v>
      </c>
      <c r="B3279" s="6" t="s">
        <v>4014</v>
      </c>
      <c r="C3279" s="6" t="s">
        <v>4014</v>
      </c>
    </row>
    <row r="3280" spans="1:3" ht="27">
      <c r="A3280" s="6" t="s">
        <v>4023</v>
      </c>
      <c r="B3280" s="6" t="s">
        <v>4023</v>
      </c>
      <c r="C3280" s="6" t="s">
        <v>4023</v>
      </c>
    </row>
    <row r="3281" spans="1:3" ht="27">
      <c r="A3281" s="6" t="s">
        <v>4024</v>
      </c>
      <c r="B3281" s="6" t="s">
        <v>4023</v>
      </c>
      <c r="C3281" s="6" t="s">
        <v>4023</v>
      </c>
    </row>
    <row r="3282" spans="1:3" ht="27">
      <c r="A3282" s="6" t="s">
        <v>4025</v>
      </c>
      <c r="B3282" s="6" t="s">
        <v>4023</v>
      </c>
      <c r="C3282" s="6" t="s">
        <v>4023</v>
      </c>
    </row>
    <row r="3283" spans="1:3" ht="27">
      <c r="A3283" s="6" t="s">
        <v>4026</v>
      </c>
      <c r="B3283" s="6" t="s">
        <v>4023</v>
      </c>
      <c r="C3283" s="6" t="s">
        <v>4023</v>
      </c>
    </row>
    <row r="3284" spans="1:3" ht="27">
      <c r="A3284" s="6" t="s">
        <v>4027</v>
      </c>
      <c r="B3284" s="6" t="s">
        <v>4023</v>
      </c>
      <c r="C3284" s="6" t="s">
        <v>4023</v>
      </c>
    </row>
    <row r="3285" spans="1:3" ht="27">
      <c r="A3285" s="6" t="s">
        <v>4028</v>
      </c>
      <c r="B3285" s="6" t="s">
        <v>4023</v>
      </c>
      <c r="C3285" s="6" t="s">
        <v>4023</v>
      </c>
    </row>
    <row r="3286" spans="1:3" ht="27">
      <c r="A3286" s="6" t="s">
        <v>4029</v>
      </c>
      <c r="B3286" s="6" t="s">
        <v>4023</v>
      </c>
      <c r="C3286" s="6" t="s">
        <v>4023</v>
      </c>
    </row>
    <row r="3287" spans="1:3" ht="27">
      <c r="A3287" s="6" t="s">
        <v>4030</v>
      </c>
      <c r="B3287" s="6" t="s">
        <v>4023</v>
      </c>
      <c r="C3287" s="6" t="s">
        <v>4023</v>
      </c>
    </row>
    <row r="3288" spans="1:3" ht="27">
      <c r="A3288" s="6" t="s">
        <v>4031</v>
      </c>
      <c r="B3288" s="6" t="s">
        <v>4023</v>
      </c>
      <c r="C3288" s="6" t="s">
        <v>4023</v>
      </c>
    </row>
    <row r="3289" spans="1:3" ht="27">
      <c r="A3289" s="6" t="s">
        <v>4032</v>
      </c>
      <c r="B3289" s="6" t="s">
        <v>4023</v>
      </c>
      <c r="C3289" s="6" t="s">
        <v>4023</v>
      </c>
    </row>
    <row r="3290" spans="1:3" ht="54">
      <c r="A3290" s="6" t="s">
        <v>4033</v>
      </c>
      <c r="B3290" s="6" t="s">
        <v>4034</v>
      </c>
      <c r="C3290" s="6" t="s">
        <v>4034</v>
      </c>
    </row>
    <row r="3291" spans="1:3" ht="54">
      <c r="A3291" s="6" t="s">
        <v>4035</v>
      </c>
      <c r="B3291" s="6" t="s">
        <v>4034</v>
      </c>
      <c r="C3291" s="6" t="s">
        <v>4034</v>
      </c>
    </row>
    <row r="3292" spans="1:3" ht="54">
      <c r="A3292" s="6" t="s">
        <v>4036</v>
      </c>
      <c r="B3292" s="6" t="s">
        <v>4034</v>
      </c>
      <c r="C3292" s="6" t="s">
        <v>4034</v>
      </c>
    </row>
    <row r="3293" spans="1:3" ht="54">
      <c r="A3293" s="6" t="s">
        <v>4037</v>
      </c>
      <c r="B3293" s="6" t="s">
        <v>4034</v>
      </c>
      <c r="C3293" s="6" t="s">
        <v>4034</v>
      </c>
    </row>
    <row r="3294" spans="1:3" ht="54">
      <c r="A3294" s="6" t="s">
        <v>4038</v>
      </c>
      <c r="B3294" s="6" t="s">
        <v>4034</v>
      </c>
      <c r="C3294" s="6" t="s">
        <v>4034</v>
      </c>
    </row>
    <row r="3295" spans="1:3" ht="54">
      <c r="A3295" s="6" t="s">
        <v>4039</v>
      </c>
      <c r="B3295" s="6" t="s">
        <v>4034</v>
      </c>
      <c r="C3295" s="6" t="s">
        <v>4034</v>
      </c>
    </row>
    <row r="3296" spans="1:3" ht="54">
      <c r="A3296" s="6" t="s">
        <v>4040</v>
      </c>
      <c r="B3296" s="6" t="s">
        <v>4041</v>
      </c>
      <c r="C3296" s="6" t="s">
        <v>4041</v>
      </c>
    </row>
    <row r="3297" spans="1:3" ht="54">
      <c r="A3297" s="6" t="s">
        <v>4042</v>
      </c>
      <c r="B3297" s="6" t="s">
        <v>4041</v>
      </c>
      <c r="C3297" s="6" t="s">
        <v>4041</v>
      </c>
    </row>
    <row r="3298" spans="1:3" ht="54">
      <c r="A3298" s="6" t="s">
        <v>4043</v>
      </c>
      <c r="B3298" s="6" t="s">
        <v>4041</v>
      </c>
      <c r="C3298" s="6" t="s">
        <v>4041</v>
      </c>
    </row>
    <row r="3299" spans="1:3" ht="54">
      <c r="A3299" s="6" t="s">
        <v>4044</v>
      </c>
      <c r="B3299" s="6" t="s">
        <v>4041</v>
      </c>
      <c r="C3299" s="6" t="s">
        <v>4041</v>
      </c>
    </row>
    <row r="3300" spans="1:3" ht="54">
      <c r="A3300" s="6" t="s">
        <v>4045</v>
      </c>
      <c r="B3300" s="6" t="s">
        <v>4041</v>
      </c>
      <c r="C3300" s="6" t="s">
        <v>4041</v>
      </c>
    </row>
    <row r="3301" spans="1:3" ht="54">
      <c r="A3301" s="6" t="s">
        <v>4046</v>
      </c>
      <c r="B3301" s="6" t="s">
        <v>4047</v>
      </c>
      <c r="C3301" s="6" t="s">
        <v>4047</v>
      </c>
    </row>
    <row r="3302" spans="1:3" ht="54">
      <c r="A3302" s="6" t="s">
        <v>4048</v>
      </c>
      <c r="B3302" s="6" t="s">
        <v>4047</v>
      </c>
      <c r="C3302" s="6" t="s">
        <v>4047</v>
      </c>
    </row>
    <row r="3303" spans="1:3" ht="54">
      <c r="A3303" s="6" t="s">
        <v>4049</v>
      </c>
      <c r="B3303" s="6" t="s">
        <v>4047</v>
      </c>
      <c r="C3303" s="6" t="s">
        <v>4047</v>
      </c>
    </row>
    <row r="3304" spans="1:3" ht="54">
      <c r="A3304" s="6" t="s">
        <v>4050</v>
      </c>
      <c r="B3304" s="6" t="s">
        <v>4047</v>
      </c>
      <c r="C3304" s="6" t="s">
        <v>4047</v>
      </c>
    </row>
    <row r="3305" spans="1:3" ht="54">
      <c r="A3305" s="6" t="s">
        <v>4051</v>
      </c>
      <c r="B3305" s="6" t="s">
        <v>4047</v>
      </c>
      <c r="C3305" s="6" t="s">
        <v>4047</v>
      </c>
    </row>
    <row r="3306" spans="1:3" ht="54">
      <c r="A3306" s="6" t="s">
        <v>4052</v>
      </c>
      <c r="B3306" s="6" t="s">
        <v>4047</v>
      </c>
      <c r="C3306" s="6" t="s">
        <v>4047</v>
      </c>
    </row>
    <row r="3307" spans="1:3" ht="54">
      <c r="A3307" s="6" t="s">
        <v>4053</v>
      </c>
      <c r="B3307" s="6" t="s">
        <v>4047</v>
      </c>
      <c r="C3307" s="6" t="s">
        <v>4047</v>
      </c>
    </row>
    <row r="3308" spans="1:3" ht="54">
      <c r="A3308" s="6" t="s">
        <v>4054</v>
      </c>
      <c r="B3308" s="6" t="s">
        <v>4047</v>
      </c>
      <c r="C3308" s="6" t="s">
        <v>4047</v>
      </c>
    </row>
    <row r="3309" spans="1:3" ht="54">
      <c r="A3309" s="6" t="s">
        <v>4055</v>
      </c>
      <c r="B3309" s="6" t="s">
        <v>4047</v>
      </c>
      <c r="C3309" s="6" t="s">
        <v>4047</v>
      </c>
    </row>
    <row r="3310" spans="1:3" ht="54">
      <c r="A3310" s="6" t="s">
        <v>4056</v>
      </c>
      <c r="B3310" s="6" t="s">
        <v>4047</v>
      </c>
      <c r="C3310" s="6" t="s">
        <v>4047</v>
      </c>
    </row>
    <row r="3311" spans="1:3" ht="54">
      <c r="A3311" s="6" t="s">
        <v>4057</v>
      </c>
      <c r="B3311" s="6" t="s">
        <v>4047</v>
      </c>
      <c r="C3311" s="6" t="s">
        <v>4047</v>
      </c>
    </row>
    <row r="3312" spans="1:3" ht="27">
      <c r="A3312" s="6" t="s">
        <v>4058</v>
      </c>
      <c r="B3312" s="6" t="s">
        <v>4058</v>
      </c>
      <c r="C3312" s="6" t="s">
        <v>4058</v>
      </c>
    </row>
    <row r="3313" spans="1:3">
      <c r="A3313" s="6" t="s">
        <v>4059</v>
      </c>
      <c r="B3313" s="6" t="s">
        <v>4060</v>
      </c>
      <c r="C3313" s="6" t="s">
        <v>4060</v>
      </c>
    </row>
    <row r="3314" spans="1:3">
      <c r="A3314" s="6" t="s">
        <v>4061</v>
      </c>
      <c r="B3314" s="6" t="s">
        <v>4060</v>
      </c>
      <c r="C3314" s="6" t="s">
        <v>4060</v>
      </c>
    </row>
    <row r="3315" spans="1:3">
      <c r="A3315" s="6" t="s">
        <v>4062</v>
      </c>
      <c r="B3315" s="6" t="s">
        <v>4060</v>
      </c>
      <c r="C3315" s="6" t="s">
        <v>4060</v>
      </c>
    </row>
    <row r="3316" spans="1:3">
      <c r="A3316" s="6" t="s">
        <v>4063</v>
      </c>
      <c r="B3316" s="6" t="s">
        <v>4060</v>
      </c>
      <c r="C3316" s="6" t="s">
        <v>4060</v>
      </c>
    </row>
    <row r="3317" spans="1:3">
      <c r="A3317" s="6" t="s">
        <v>4064</v>
      </c>
      <c r="B3317" s="6" t="s">
        <v>4065</v>
      </c>
      <c r="C3317" s="6" t="s">
        <v>4065</v>
      </c>
    </row>
    <row r="3318" spans="1:3">
      <c r="A3318" s="6" t="s">
        <v>4066</v>
      </c>
      <c r="B3318" s="6" t="s">
        <v>4065</v>
      </c>
      <c r="C3318" s="6" t="s">
        <v>4065</v>
      </c>
    </row>
    <row r="3319" spans="1:3">
      <c r="A3319" s="6" t="s">
        <v>4067</v>
      </c>
      <c r="B3319" s="6" t="s">
        <v>4065</v>
      </c>
      <c r="C3319" s="6" t="s">
        <v>4065</v>
      </c>
    </row>
    <row r="3320" spans="1:3">
      <c r="A3320" s="6" t="s">
        <v>4068</v>
      </c>
      <c r="B3320" s="6" t="s">
        <v>4065</v>
      </c>
      <c r="C3320" s="6" t="s">
        <v>4065</v>
      </c>
    </row>
    <row r="3321" spans="1:3">
      <c r="A3321" s="6" t="s">
        <v>4069</v>
      </c>
      <c r="B3321" s="6" t="s">
        <v>4070</v>
      </c>
      <c r="C3321" s="6" t="s">
        <v>4070</v>
      </c>
    </row>
    <row r="3322" spans="1:3">
      <c r="A3322" s="6" t="s">
        <v>4071</v>
      </c>
      <c r="B3322" s="6" t="s">
        <v>4070</v>
      </c>
      <c r="C3322" s="6" t="s">
        <v>4070</v>
      </c>
    </row>
    <row r="3323" spans="1:3">
      <c r="A3323" s="6" t="s">
        <v>4072</v>
      </c>
      <c r="B3323" s="6" t="s">
        <v>4070</v>
      </c>
      <c r="C3323" s="6" t="s">
        <v>4070</v>
      </c>
    </row>
    <row r="3324" spans="1:3">
      <c r="A3324" s="6" t="s">
        <v>4073</v>
      </c>
      <c r="B3324" s="6" t="s">
        <v>4070</v>
      </c>
      <c r="C3324" s="6" t="s">
        <v>4070</v>
      </c>
    </row>
    <row r="3325" spans="1:3">
      <c r="A3325" s="6" t="s">
        <v>4074</v>
      </c>
      <c r="B3325" s="6" t="s">
        <v>4075</v>
      </c>
      <c r="C3325" s="6" t="s">
        <v>4075</v>
      </c>
    </row>
    <row r="3326" spans="1:3">
      <c r="A3326" s="6" t="s">
        <v>4076</v>
      </c>
      <c r="B3326" s="6" t="s">
        <v>4075</v>
      </c>
      <c r="C3326" s="6" t="s">
        <v>4075</v>
      </c>
    </row>
    <row r="3327" spans="1:3">
      <c r="A3327" s="6" t="s">
        <v>4077</v>
      </c>
      <c r="B3327" s="6" t="s">
        <v>4075</v>
      </c>
      <c r="C3327" s="6" t="s">
        <v>4075</v>
      </c>
    </row>
    <row r="3328" spans="1:3">
      <c r="A3328" s="6" t="s">
        <v>4078</v>
      </c>
      <c r="B3328" s="6" t="s">
        <v>4075</v>
      </c>
      <c r="C3328" s="6" t="s">
        <v>4075</v>
      </c>
    </row>
    <row r="3329" spans="1:3" ht="27">
      <c r="A3329" s="6" t="s">
        <v>4079</v>
      </c>
      <c r="B3329" s="6" t="s">
        <v>4079</v>
      </c>
      <c r="C3329" s="6" t="s">
        <v>4079</v>
      </c>
    </row>
    <row r="3330" spans="1:3">
      <c r="A3330" s="6" t="s">
        <v>4080</v>
      </c>
      <c r="B3330" s="6" t="s">
        <v>4081</v>
      </c>
      <c r="C3330" s="6" t="s">
        <v>4081</v>
      </c>
    </row>
    <row r="3331" spans="1:3">
      <c r="A3331" s="6" t="s">
        <v>4082</v>
      </c>
      <c r="B3331" s="6" t="s">
        <v>4081</v>
      </c>
      <c r="C3331" s="6" t="s">
        <v>4081</v>
      </c>
    </row>
    <row r="3332" spans="1:3" ht="27">
      <c r="A3332" s="6" t="s">
        <v>4083</v>
      </c>
      <c r="B3332" s="6" t="s">
        <v>4084</v>
      </c>
      <c r="C3332" s="6" t="s">
        <v>4084</v>
      </c>
    </row>
    <row r="3333" spans="1:3" ht="27">
      <c r="A3333" s="6" t="s">
        <v>4085</v>
      </c>
      <c r="B3333" s="6" t="s">
        <v>4084</v>
      </c>
      <c r="C3333" s="6" t="s">
        <v>4084</v>
      </c>
    </row>
    <row r="3334" spans="1:3" ht="27">
      <c r="A3334" s="6" t="s">
        <v>4086</v>
      </c>
      <c r="B3334" s="6" t="s">
        <v>4084</v>
      </c>
      <c r="C3334" s="6" t="s">
        <v>4084</v>
      </c>
    </row>
    <row r="3335" spans="1:3">
      <c r="A3335" s="6" t="s">
        <v>4087</v>
      </c>
      <c r="B3335" s="6" t="s">
        <v>4087</v>
      </c>
      <c r="C3335" s="6" t="s">
        <v>4087</v>
      </c>
    </row>
    <row r="3336" spans="1:3" ht="40.5">
      <c r="A3336" s="6" t="s">
        <v>4088</v>
      </c>
      <c r="B3336" s="6" t="s">
        <v>4089</v>
      </c>
      <c r="C3336" s="6" t="s">
        <v>4089</v>
      </c>
    </row>
    <row r="3337" spans="1:3" ht="40.5">
      <c r="A3337" s="6" t="s">
        <v>4090</v>
      </c>
      <c r="B3337" s="6" t="s">
        <v>4089</v>
      </c>
      <c r="C3337" s="6" t="s">
        <v>4089</v>
      </c>
    </row>
    <row r="3338" spans="1:3" ht="27">
      <c r="A3338" s="6" t="s">
        <v>4091</v>
      </c>
      <c r="B3338" s="6" t="s">
        <v>4092</v>
      </c>
      <c r="C3338" s="6" t="s">
        <v>4092</v>
      </c>
    </row>
    <row r="3339" spans="1:3" ht="27">
      <c r="A3339" s="6" t="s">
        <v>4093</v>
      </c>
      <c r="B3339" s="6" t="s">
        <v>4094</v>
      </c>
      <c r="C3339" s="6" t="s">
        <v>4094</v>
      </c>
    </row>
    <row r="3340" spans="1:3" ht="27">
      <c r="A3340" s="6" t="s">
        <v>4095</v>
      </c>
      <c r="B3340" s="6" t="s">
        <v>4094</v>
      </c>
      <c r="C3340" s="6" t="s">
        <v>4094</v>
      </c>
    </row>
    <row r="3341" spans="1:3" ht="27">
      <c r="A3341" s="6" t="s">
        <v>4096</v>
      </c>
      <c r="B3341" s="6" t="s">
        <v>4094</v>
      </c>
      <c r="C3341" s="6" t="s">
        <v>4094</v>
      </c>
    </row>
    <row r="3342" spans="1:3" ht="27">
      <c r="A3342" s="6" t="s">
        <v>4097</v>
      </c>
      <c r="B3342" s="6" t="s">
        <v>4098</v>
      </c>
      <c r="C3342" s="6" t="s">
        <v>4098</v>
      </c>
    </row>
    <row r="3343" spans="1:3" ht="27">
      <c r="A3343" s="6" t="s">
        <v>4099</v>
      </c>
      <c r="B3343" s="6" t="s">
        <v>4098</v>
      </c>
      <c r="C3343" s="6" t="s">
        <v>4098</v>
      </c>
    </row>
    <row r="3344" spans="1:3" ht="27">
      <c r="A3344" s="6" t="s">
        <v>4100</v>
      </c>
      <c r="B3344" s="6" t="s">
        <v>4098</v>
      </c>
      <c r="C3344" s="6" t="s">
        <v>4098</v>
      </c>
    </row>
    <row r="3345" spans="1:3" ht="40.5">
      <c r="A3345" s="6" t="s">
        <v>4101</v>
      </c>
      <c r="B3345" s="6" t="s">
        <v>4102</v>
      </c>
      <c r="C3345" s="6" t="s">
        <v>4102</v>
      </c>
    </row>
    <row r="3346" spans="1:3">
      <c r="A3346" s="6" t="s">
        <v>4103</v>
      </c>
      <c r="B3346" s="6" t="s">
        <v>4103</v>
      </c>
      <c r="C3346" s="6" t="s">
        <v>4103</v>
      </c>
    </row>
    <row r="3347" spans="1:3">
      <c r="A3347" s="6" t="s">
        <v>4104</v>
      </c>
      <c r="B3347" s="6" t="s">
        <v>4105</v>
      </c>
      <c r="C3347" s="6" t="s">
        <v>4105</v>
      </c>
    </row>
    <row r="3348" spans="1:3">
      <c r="A3348" s="6" t="s">
        <v>4106</v>
      </c>
      <c r="B3348" s="6" t="s">
        <v>4105</v>
      </c>
      <c r="C3348" s="6" t="s">
        <v>4105</v>
      </c>
    </row>
    <row r="3349" spans="1:3">
      <c r="A3349" s="6" t="s">
        <v>4107</v>
      </c>
      <c r="B3349" s="6" t="s">
        <v>4105</v>
      </c>
      <c r="C3349" s="6" t="s">
        <v>4105</v>
      </c>
    </row>
    <row r="3350" spans="1:3" ht="27">
      <c r="A3350" s="6" t="s">
        <v>4108</v>
      </c>
      <c r="B3350" s="6" t="s">
        <v>4108</v>
      </c>
      <c r="C3350" s="6" t="s">
        <v>4108</v>
      </c>
    </row>
    <row r="3351" spans="1:3">
      <c r="A3351" s="6" t="s">
        <v>4109</v>
      </c>
      <c r="B3351" s="6" t="s">
        <v>4109</v>
      </c>
      <c r="C3351" s="6" t="s">
        <v>4109</v>
      </c>
    </row>
    <row r="3352" spans="1:3" ht="54">
      <c r="A3352" s="6" t="s">
        <v>4110</v>
      </c>
      <c r="B3352" s="6" t="s">
        <v>4110</v>
      </c>
      <c r="C3352" s="6" t="s">
        <v>4110</v>
      </c>
    </row>
    <row r="3353" spans="1:3" ht="27">
      <c r="A3353" s="6" t="s">
        <v>4111</v>
      </c>
      <c r="B3353" s="6" t="s">
        <v>4111</v>
      </c>
      <c r="C3353" s="6" t="s">
        <v>4111</v>
      </c>
    </row>
    <row r="3354" spans="1:3" ht="54">
      <c r="A3354" s="6" t="s">
        <v>4112</v>
      </c>
      <c r="B3354" s="6" t="s">
        <v>4112</v>
      </c>
      <c r="C3354" s="6" t="s">
        <v>4112</v>
      </c>
    </row>
    <row r="3355" spans="1:3" ht="54">
      <c r="A3355" s="6" t="s">
        <v>4113</v>
      </c>
      <c r="B3355" s="6" t="s">
        <v>4112</v>
      </c>
      <c r="C3355" s="6" t="s">
        <v>4112</v>
      </c>
    </row>
    <row r="3356" spans="1:3" ht="54">
      <c r="A3356" s="6" t="s">
        <v>4114</v>
      </c>
      <c r="B3356" s="6" t="s">
        <v>4112</v>
      </c>
      <c r="C3356" s="6" t="s">
        <v>4112</v>
      </c>
    </row>
    <row r="3357" spans="1:3" ht="54">
      <c r="A3357" s="6" t="s">
        <v>4115</v>
      </c>
      <c r="B3357" s="6" t="s">
        <v>4112</v>
      </c>
      <c r="C3357" s="6" t="s">
        <v>4112</v>
      </c>
    </row>
    <row r="3358" spans="1:3" ht="54">
      <c r="A3358" s="6" t="s">
        <v>4116</v>
      </c>
      <c r="B3358" s="6" t="s">
        <v>4112</v>
      </c>
      <c r="C3358" s="6" t="s">
        <v>4112</v>
      </c>
    </row>
    <row r="3359" spans="1:3" ht="54">
      <c r="A3359" s="6" t="s">
        <v>4117</v>
      </c>
      <c r="B3359" s="6" t="s">
        <v>4112</v>
      </c>
      <c r="C3359" s="6" t="s">
        <v>4112</v>
      </c>
    </row>
    <row r="3360" spans="1:3" ht="54">
      <c r="A3360" s="6" t="s">
        <v>4118</v>
      </c>
      <c r="B3360" s="6" t="s">
        <v>4112</v>
      </c>
      <c r="C3360" s="6" t="s">
        <v>4112</v>
      </c>
    </row>
    <row r="3361" spans="1:3" ht="54">
      <c r="A3361" s="6" t="s">
        <v>4119</v>
      </c>
      <c r="B3361" s="6" t="s">
        <v>4112</v>
      </c>
      <c r="C3361" s="6" t="s">
        <v>4112</v>
      </c>
    </row>
    <row r="3362" spans="1:3" ht="54">
      <c r="A3362" s="6" t="s">
        <v>4120</v>
      </c>
      <c r="B3362" s="6" t="s">
        <v>4112</v>
      </c>
      <c r="C3362" s="6" t="s">
        <v>4112</v>
      </c>
    </row>
    <row r="3363" spans="1:3" ht="54">
      <c r="A3363" s="6" t="s">
        <v>4121</v>
      </c>
      <c r="B3363" s="6" t="s">
        <v>4112</v>
      </c>
      <c r="C3363" s="6" t="s">
        <v>4112</v>
      </c>
    </row>
    <row r="3364" spans="1:3">
      <c r="A3364" s="6" t="s">
        <v>4122</v>
      </c>
      <c r="B3364" s="6" t="s">
        <v>4123</v>
      </c>
      <c r="C3364" s="6" t="s">
        <v>4123</v>
      </c>
    </row>
    <row r="3365" spans="1:3">
      <c r="A3365" s="6" t="s">
        <v>4124</v>
      </c>
      <c r="B3365" s="6" t="s">
        <v>4123</v>
      </c>
      <c r="C3365" s="6" t="s">
        <v>4123</v>
      </c>
    </row>
    <row r="3366" spans="1:3">
      <c r="A3366" s="6" t="s">
        <v>4125</v>
      </c>
      <c r="B3366" s="6" t="s">
        <v>4126</v>
      </c>
      <c r="C3366" s="6" t="s">
        <v>4126</v>
      </c>
    </row>
    <row r="3367" spans="1:3">
      <c r="A3367" s="6" t="s">
        <v>4127</v>
      </c>
      <c r="B3367" s="6" t="s">
        <v>4126</v>
      </c>
      <c r="C3367" s="6" t="s">
        <v>4126</v>
      </c>
    </row>
    <row r="3368" spans="1:3">
      <c r="A3368" s="6" t="s">
        <v>4128</v>
      </c>
      <c r="B3368" s="6" t="s">
        <v>4129</v>
      </c>
      <c r="C3368" s="6" t="s">
        <v>4129</v>
      </c>
    </row>
    <row r="3369" spans="1:3">
      <c r="A3369" s="6" t="s">
        <v>4130</v>
      </c>
      <c r="B3369" s="6" t="s">
        <v>4129</v>
      </c>
      <c r="C3369" s="6" t="s">
        <v>4129</v>
      </c>
    </row>
    <row r="3370" spans="1:3">
      <c r="A3370" s="6" t="s">
        <v>4131</v>
      </c>
      <c r="B3370" s="6" t="s">
        <v>4132</v>
      </c>
      <c r="C3370" s="6" t="s">
        <v>4132</v>
      </c>
    </row>
    <row r="3371" spans="1:3">
      <c r="A3371" s="6" t="s">
        <v>4133</v>
      </c>
      <c r="B3371" s="6" t="s">
        <v>4132</v>
      </c>
      <c r="C3371" s="6" t="s">
        <v>4132</v>
      </c>
    </row>
    <row r="3372" spans="1:3">
      <c r="A3372" s="6" t="s">
        <v>4134</v>
      </c>
      <c r="B3372" s="6" t="s">
        <v>4135</v>
      </c>
      <c r="C3372" s="6" t="s">
        <v>4135</v>
      </c>
    </row>
    <row r="3373" spans="1:3">
      <c r="A3373" s="6" t="s">
        <v>4136</v>
      </c>
      <c r="B3373" s="6" t="s">
        <v>4135</v>
      </c>
      <c r="C3373" s="6" t="s">
        <v>4135</v>
      </c>
    </row>
    <row r="3374" spans="1:3">
      <c r="A3374" s="6" t="s">
        <v>4137</v>
      </c>
      <c r="B3374" s="6" t="s">
        <v>4135</v>
      </c>
      <c r="C3374" s="6" t="s">
        <v>4135</v>
      </c>
    </row>
    <row r="3375" spans="1:3">
      <c r="A3375" s="6" t="s">
        <v>4138</v>
      </c>
      <c r="B3375" s="6" t="s">
        <v>4138</v>
      </c>
      <c r="C3375" s="6" t="s">
        <v>4138</v>
      </c>
    </row>
    <row r="3376" spans="1:3" ht="18.75">
      <c r="A3376" s="5"/>
      <c r="B3376" s="5"/>
      <c r="C3376" s="5"/>
    </row>
    <row r="3377" spans="1:3">
      <c r="A3377" s="6" t="s">
        <v>4139</v>
      </c>
      <c r="B3377" s="6" t="s">
        <v>4140</v>
      </c>
      <c r="C3377" s="6" t="s">
        <v>4140</v>
      </c>
    </row>
    <row r="3378" spans="1:3">
      <c r="A3378" s="6" t="s">
        <v>4141</v>
      </c>
      <c r="B3378" s="6" t="s">
        <v>4140</v>
      </c>
      <c r="C3378" s="6" t="s">
        <v>4140</v>
      </c>
    </row>
    <row r="3379" spans="1:3">
      <c r="A3379" s="6" t="s">
        <v>4142</v>
      </c>
      <c r="B3379" s="6" t="s">
        <v>4140</v>
      </c>
      <c r="C3379" s="6" t="s">
        <v>4140</v>
      </c>
    </row>
    <row r="3380" spans="1:3" ht="18.75">
      <c r="A3380" s="5"/>
      <c r="B3380" s="5"/>
      <c r="C3380" s="5"/>
    </row>
    <row r="3381" spans="1:3">
      <c r="A3381" s="6" t="s">
        <v>4143</v>
      </c>
      <c r="B3381" s="6" t="s">
        <v>4143</v>
      </c>
      <c r="C3381" s="6" t="s">
        <v>4143</v>
      </c>
    </row>
    <row r="3382" spans="1:3">
      <c r="A3382" s="6" t="s">
        <v>4144</v>
      </c>
      <c r="B3382" s="6" t="s">
        <v>4144</v>
      </c>
      <c r="C3382" s="6" t="s">
        <v>4144</v>
      </c>
    </row>
    <row r="3383" spans="1:3" ht="18.75">
      <c r="A3383" s="5"/>
      <c r="B3383" s="5"/>
      <c r="C3383" s="5"/>
    </row>
    <row r="3384" spans="1:3">
      <c r="A3384" s="6" t="s">
        <v>4145</v>
      </c>
      <c r="B3384" s="6" t="s">
        <v>4145</v>
      </c>
      <c r="C3384" s="6" t="s">
        <v>4146</v>
      </c>
    </row>
    <row r="3385" spans="1:3">
      <c r="A3385" s="6" t="s">
        <v>4147</v>
      </c>
      <c r="B3385" s="6" t="s">
        <v>4147</v>
      </c>
      <c r="C3385" s="6" t="s">
        <v>4146</v>
      </c>
    </row>
    <row r="3386" spans="1:3" ht="18.75">
      <c r="A3386" s="5"/>
      <c r="B3386" s="5"/>
      <c r="C3386" s="5"/>
    </row>
    <row r="3387" spans="1:3">
      <c r="A3387" s="6" t="s">
        <v>4148</v>
      </c>
      <c r="B3387" s="6" t="s">
        <v>4149</v>
      </c>
      <c r="C3387" s="6" t="s">
        <v>4149</v>
      </c>
    </row>
    <row r="3388" spans="1:3">
      <c r="A3388" s="6" t="s">
        <v>4150</v>
      </c>
      <c r="B3388" s="6" t="s">
        <v>4149</v>
      </c>
      <c r="C3388" s="6" t="s">
        <v>4149</v>
      </c>
    </row>
    <row r="3389" spans="1:3">
      <c r="A3389" s="6" t="s">
        <v>4151</v>
      </c>
      <c r="B3389" s="6" t="s">
        <v>4149</v>
      </c>
      <c r="C3389" s="6" t="s">
        <v>4149</v>
      </c>
    </row>
    <row r="3390" spans="1:3">
      <c r="A3390" s="6" t="s">
        <v>4152</v>
      </c>
      <c r="B3390" s="6" t="s">
        <v>4149</v>
      </c>
      <c r="C3390" s="6" t="s">
        <v>4149</v>
      </c>
    </row>
    <row r="3391" spans="1:3">
      <c r="A3391" s="6" t="s">
        <v>4153</v>
      </c>
      <c r="B3391" s="6" t="s">
        <v>4149</v>
      </c>
      <c r="C3391" s="6" t="s">
        <v>4149</v>
      </c>
    </row>
    <row r="3392" spans="1:3">
      <c r="A3392" s="6" t="s">
        <v>4154</v>
      </c>
      <c r="B3392" s="6" t="s">
        <v>4149</v>
      </c>
      <c r="C3392" s="6" t="s">
        <v>4149</v>
      </c>
    </row>
    <row r="3393" spans="1:3">
      <c r="A3393" s="6" t="s">
        <v>4155</v>
      </c>
      <c r="B3393" s="6" t="s">
        <v>4149</v>
      </c>
      <c r="C3393" s="6" t="s">
        <v>4149</v>
      </c>
    </row>
    <row r="3394" spans="1:3">
      <c r="A3394" s="6" t="s">
        <v>4156</v>
      </c>
      <c r="B3394" s="6" t="s">
        <v>4149</v>
      </c>
      <c r="C3394" s="6" t="s">
        <v>4149</v>
      </c>
    </row>
    <row r="3395" spans="1:3">
      <c r="A3395" s="6" t="s">
        <v>4157</v>
      </c>
      <c r="B3395" s="6" t="s">
        <v>4158</v>
      </c>
      <c r="C3395" s="6" t="s">
        <v>4158</v>
      </c>
    </row>
    <row r="3396" spans="1:3">
      <c r="A3396" s="6" t="s">
        <v>4159</v>
      </c>
      <c r="B3396" s="6" t="s">
        <v>4158</v>
      </c>
      <c r="C3396" s="6" t="s">
        <v>4158</v>
      </c>
    </row>
    <row r="3397" spans="1:3">
      <c r="A3397" s="6" t="s">
        <v>4160</v>
      </c>
      <c r="B3397" s="6" t="s">
        <v>4158</v>
      </c>
      <c r="C3397" s="6" t="s">
        <v>4158</v>
      </c>
    </row>
    <row r="3398" spans="1:3">
      <c r="A3398" s="6" t="s">
        <v>4161</v>
      </c>
      <c r="B3398" s="6" t="s">
        <v>4158</v>
      </c>
      <c r="C3398" s="6" t="s">
        <v>4158</v>
      </c>
    </row>
    <row r="3399" spans="1:3">
      <c r="A3399" s="6" t="s">
        <v>4162</v>
      </c>
      <c r="B3399" s="6" t="s">
        <v>4158</v>
      </c>
      <c r="C3399" s="6" t="s">
        <v>4158</v>
      </c>
    </row>
    <row r="3400" spans="1:3">
      <c r="A3400" s="6" t="s">
        <v>4163</v>
      </c>
      <c r="B3400" s="6" t="s">
        <v>4158</v>
      </c>
      <c r="C3400" s="6" t="s">
        <v>4158</v>
      </c>
    </row>
    <row r="3401" spans="1:3">
      <c r="A3401" s="6" t="s">
        <v>4164</v>
      </c>
      <c r="B3401" s="6" t="s">
        <v>4158</v>
      </c>
      <c r="C3401" s="6" t="s">
        <v>4158</v>
      </c>
    </row>
    <row r="3402" spans="1:3" ht="27">
      <c r="A3402" s="6" t="s">
        <v>4165</v>
      </c>
      <c r="B3402" s="18" t="s">
        <v>4165</v>
      </c>
      <c r="C3402" s="6" t="s">
        <v>4165</v>
      </c>
    </row>
    <row r="3403" spans="1:3">
      <c r="A3403" s="6" t="s">
        <v>4166</v>
      </c>
      <c r="B3403" s="18" t="s">
        <v>4166</v>
      </c>
      <c r="C3403" s="6" t="s">
        <v>4166</v>
      </c>
    </row>
    <row r="3404" spans="1:3">
      <c r="A3404" s="6" t="s">
        <v>4167</v>
      </c>
      <c r="B3404" s="18" t="s">
        <v>4167</v>
      </c>
      <c r="C3404" s="6" t="s">
        <v>4167</v>
      </c>
    </row>
    <row r="3405" spans="1:3">
      <c r="A3405" s="6" t="s">
        <v>4168</v>
      </c>
      <c r="B3405" s="18" t="s">
        <v>4168</v>
      </c>
      <c r="C3405" s="6" t="s">
        <v>4168</v>
      </c>
    </row>
    <row r="3406" spans="1:3">
      <c r="A3406" s="6" t="s">
        <v>4169</v>
      </c>
      <c r="B3406" s="6" t="s">
        <v>4170</v>
      </c>
      <c r="C3406" s="6" t="s">
        <v>4170</v>
      </c>
    </row>
    <row r="3407" spans="1:3">
      <c r="A3407" s="6" t="s">
        <v>4171</v>
      </c>
      <c r="B3407" s="6" t="s">
        <v>4170</v>
      </c>
      <c r="C3407" s="6" t="s">
        <v>4170</v>
      </c>
    </row>
    <row r="3408" spans="1:3">
      <c r="A3408" s="6" t="s">
        <v>4172</v>
      </c>
      <c r="B3408" s="18" t="s">
        <v>4172</v>
      </c>
      <c r="C3408" s="6" t="s">
        <v>4172</v>
      </c>
    </row>
    <row r="3409" spans="1:3">
      <c r="A3409" s="6" t="s">
        <v>4173</v>
      </c>
      <c r="B3409" s="18" t="s">
        <v>4173</v>
      </c>
      <c r="C3409" s="6" t="s">
        <v>4173</v>
      </c>
    </row>
    <row r="3410" spans="1:3">
      <c r="A3410" s="6" t="s">
        <v>4174</v>
      </c>
      <c r="B3410" s="18" t="s">
        <v>4174</v>
      </c>
      <c r="C3410" s="6" t="s">
        <v>4174</v>
      </c>
    </row>
    <row r="3411" spans="1:3">
      <c r="A3411" s="6" t="s">
        <v>4175</v>
      </c>
      <c r="B3411" s="18" t="s">
        <v>4175</v>
      </c>
      <c r="C3411" s="6" t="s">
        <v>4175</v>
      </c>
    </row>
    <row r="3412" spans="1:3">
      <c r="A3412" s="6" t="s">
        <v>4176</v>
      </c>
      <c r="B3412" s="6" t="s">
        <v>4177</v>
      </c>
      <c r="C3412" s="6" t="s">
        <v>4178</v>
      </c>
    </row>
    <row r="3413" spans="1:3">
      <c r="A3413" s="6" t="s">
        <v>4179</v>
      </c>
      <c r="B3413" s="6" t="s">
        <v>4177</v>
      </c>
      <c r="C3413" s="6" t="s">
        <v>4178</v>
      </c>
    </row>
    <row r="3414" spans="1:3">
      <c r="A3414" s="6" t="s">
        <v>4180</v>
      </c>
      <c r="B3414" s="6" t="s">
        <v>4181</v>
      </c>
      <c r="C3414" s="6" t="s">
        <v>4178</v>
      </c>
    </row>
    <row r="3415" spans="1:3">
      <c r="A3415" s="6" t="s">
        <v>4182</v>
      </c>
      <c r="B3415" s="6" t="s">
        <v>4181</v>
      </c>
      <c r="C3415" s="6" t="s">
        <v>4178</v>
      </c>
    </row>
    <row r="3416" spans="1:3" ht="27">
      <c r="A3416" s="6" t="s">
        <v>4183</v>
      </c>
      <c r="B3416" s="18" t="s">
        <v>4183</v>
      </c>
      <c r="C3416" s="6" t="s">
        <v>4183</v>
      </c>
    </row>
    <row r="3417" spans="1:3">
      <c r="A3417" s="6" t="s">
        <v>4184</v>
      </c>
      <c r="B3417" s="6" t="s">
        <v>4185</v>
      </c>
      <c r="C3417" s="6" t="s">
        <v>4186</v>
      </c>
    </row>
    <row r="3418" spans="1:3">
      <c r="A3418" s="6" t="s">
        <v>4187</v>
      </c>
      <c r="B3418" s="6" t="s">
        <v>4185</v>
      </c>
      <c r="C3418" s="6" t="s">
        <v>4186</v>
      </c>
    </row>
    <row r="3419" spans="1:3">
      <c r="A3419" s="6" t="s">
        <v>4188</v>
      </c>
      <c r="B3419" s="6" t="s">
        <v>4188</v>
      </c>
      <c r="C3419" s="6" t="s">
        <v>4186</v>
      </c>
    </row>
    <row r="3420" spans="1:3">
      <c r="A3420" s="6" t="s">
        <v>4189</v>
      </c>
      <c r="B3420" s="6" t="s">
        <v>4190</v>
      </c>
      <c r="C3420" s="6" t="s">
        <v>4186</v>
      </c>
    </row>
    <row r="3421" spans="1:3">
      <c r="A3421" s="6" t="s">
        <v>4191</v>
      </c>
      <c r="B3421" s="6" t="s">
        <v>4190</v>
      </c>
      <c r="C3421" s="6" t="s">
        <v>4186</v>
      </c>
    </row>
    <row r="3422" spans="1:3">
      <c r="A3422" s="6" t="s">
        <v>4192</v>
      </c>
      <c r="B3422" s="18" t="s">
        <v>4192</v>
      </c>
      <c r="C3422" s="6" t="s">
        <v>4193</v>
      </c>
    </row>
    <row r="3423" spans="1:3">
      <c r="A3423" s="6" t="s">
        <v>4194</v>
      </c>
      <c r="B3423" s="18" t="s">
        <v>4194</v>
      </c>
      <c r="C3423" s="6" t="s">
        <v>4193</v>
      </c>
    </row>
    <row r="3424" spans="1:3" ht="27">
      <c r="A3424" s="6" t="s">
        <v>4195</v>
      </c>
      <c r="B3424" s="18" t="s">
        <v>4195</v>
      </c>
      <c r="C3424" s="6" t="s">
        <v>4195</v>
      </c>
    </row>
    <row r="3425" spans="1:3">
      <c r="A3425" s="6" t="s">
        <v>4196</v>
      </c>
      <c r="B3425" s="18" t="s">
        <v>4196</v>
      </c>
      <c r="C3425" s="6" t="s">
        <v>4196</v>
      </c>
    </row>
    <row r="3426" spans="1:3">
      <c r="A3426" s="6" t="s">
        <v>4197</v>
      </c>
      <c r="B3426" s="18" t="s">
        <v>4197</v>
      </c>
      <c r="C3426" s="6" t="s">
        <v>4198</v>
      </c>
    </row>
    <row r="3427" spans="1:3">
      <c r="A3427" s="6" t="s">
        <v>4199</v>
      </c>
      <c r="B3427" s="18" t="s">
        <v>4199</v>
      </c>
      <c r="C3427" s="6" t="s">
        <v>4198</v>
      </c>
    </row>
    <row r="3428" spans="1:3" ht="27">
      <c r="A3428" s="6" t="s">
        <v>4200</v>
      </c>
      <c r="B3428" s="18" t="s">
        <v>4200</v>
      </c>
      <c r="C3428" s="6" t="s">
        <v>4201</v>
      </c>
    </row>
    <row r="3429" spans="1:3" ht="27">
      <c r="A3429" s="6" t="s">
        <v>4202</v>
      </c>
      <c r="B3429" s="18" t="s">
        <v>4202</v>
      </c>
      <c r="C3429" s="6" t="s">
        <v>4201</v>
      </c>
    </row>
    <row r="3430" spans="1:3" ht="27">
      <c r="A3430" s="6" t="s">
        <v>4203</v>
      </c>
      <c r="B3430" s="18" t="s">
        <v>4203</v>
      </c>
      <c r="C3430" s="6" t="s">
        <v>4204</v>
      </c>
    </row>
    <row r="3431" spans="1:3" ht="27">
      <c r="A3431" s="6" t="s">
        <v>4205</v>
      </c>
      <c r="B3431" s="18" t="s">
        <v>4205</v>
      </c>
      <c r="C3431" s="6" t="s">
        <v>4204</v>
      </c>
    </row>
    <row r="3432" spans="1:3">
      <c r="A3432" s="6" t="s">
        <v>4206</v>
      </c>
      <c r="B3432" s="18" t="s">
        <v>4206</v>
      </c>
      <c r="C3432" s="6" t="s">
        <v>4207</v>
      </c>
    </row>
    <row r="3433" spans="1:3">
      <c r="A3433" s="6" t="s">
        <v>4208</v>
      </c>
      <c r="B3433" s="18" t="s">
        <v>4208</v>
      </c>
      <c r="C3433" s="6" t="s">
        <v>4207</v>
      </c>
    </row>
    <row r="3434" spans="1:3">
      <c r="A3434" s="6" t="s">
        <v>4209</v>
      </c>
      <c r="B3434" s="18" t="s">
        <v>4209</v>
      </c>
      <c r="C3434" s="6" t="s">
        <v>4210</v>
      </c>
    </row>
    <row r="3435" spans="1:3">
      <c r="A3435" s="6" t="s">
        <v>4211</v>
      </c>
      <c r="B3435" s="18" t="s">
        <v>4211</v>
      </c>
      <c r="C3435" s="6" t="s">
        <v>4210</v>
      </c>
    </row>
    <row r="3436" spans="1:3">
      <c r="A3436" s="6" t="s">
        <v>4212</v>
      </c>
      <c r="B3436" s="18" t="s">
        <v>4212</v>
      </c>
      <c r="C3436" s="6" t="s">
        <v>4212</v>
      </c>
    </row>
    <row r="3437" spans="1:3">
      <c r="A3437" s="6" t="s">
        <v>4213</v>
      </c>
      <c r="B3437" s="18" t="s">
        <v>4213</v>
      </c>
      <c r="C3437" s="6" t="s">
        <v>4213</v>
      </c>
    </row>
    <row r="3438" spans="1:3">
      <c r="A3438" s="6" t="s">
        <v>4214</v>
      </c>
      <c r="B3438" s="18" t="s">
        <v>4214</v>
      </c>
      <c r="C3438" s="6" t="s">
        <v>4214</v>
      </c>
    </row>
    <row r="3439" spans="1:3">
      <c r="A3439" s="6" t="s">
        <v>4215</v>
      </c>
      <c r="B3439" s="18" t="s">
        <v>4215</v>
      </c>
      <c r="C3439" s="6" t="s">
        <v>4215</v>
      </c>
    </row>
    <row r="3440" spans="1:3">
      <c r="A3440" s="6" t="s">
        <v>4216</v>
      </c>
      <c r="B3440" s="18" t="s">
        <v>4216</v>
      </c>
      <c r="C3440" s="6" t="s">
        <v>4216</v>
      </c>
    </row>
    <row r="3441" spans="1:3">
      <c r="A3441" s="6" t="s">
        <v>4217</v>
      </c>
      <c r="B3441" s="18" t="s">
        <v>4217</v>
      </c>
      <c r="C3441" s="6" t="s">
        <v>4217</v>
      </c>
    </row>
    <row r="3442" spans="1:3">
      <c r="A3442" s="6" t="s">
        <v>4218</v>
      </c>
      <c r="B3442" s="18" t="s">
        <v>4218</v>
      </c>
      <c r="C3442" s="6" t="s">
        <v>4218</v>
      </c>
    </row>
    <row r="3443" spans="1:3" ht="27">
      <c r="A3443" s="6" t="s">
        <v>4219</v>
      </c>
      <c r="B3443" s="18" t="s">
        <v>4219</v>
      </c>
      <c r="C3443" s="6" t="s">
        <v>4219</v>
      </c>
    </row>
    <row r="3444" spans="1:3" ht="27">
      <c r="A3444" s="6" t="s">
        <v>4220</v>
      </c>
      <c r="B3444" s="18" t="s">
        <v>4220</v>
      </c>
      <c r="C3444" s="6" t="s">
        <v>4220</v>
      </c>
    </row>
    <row r="3445" spans="1:3">
      <c r="A3445" s="6" t="s">
        <v>4221</v>
      </c>
      <c r="B3445" s="18" t="s">
        <v>4221</v>
      </c>
      <c r="C3445" s="6" t="s">
        <v>4222</v>
      </c>
    </row>
    <row r="3446" spans="1:3" ht="27">
      <c r="A3446" s="6" t="s">
        <v>4223</v>
      </c>
      <c r="B3446" s="18" t="s">
        <v>4223</v>
      </c>
      <c r="C3446" s="6" t="s">
        <v>4222</v>
      </c>
    </row>
    <row r="3447" spans="1:3">
      <c r="A3447" s="6" t="s">
        <v>4224</v>
      </c>
      <c r="B3447" s="18" t="s">
        <v>4224</v>
      </c>
      <c r="C3447" s="6" t="s">
        <v>4224</v>
      </c>
    </row>
    <row r="3448" spans="1:3" ht="27">
      <c r="A3448" s="6" t="s">
        <v>4225</v>
      </c>
      <c r="B3448" s="18" t="s">
        <v>4225</v>
      </c>
      <c r="C3448" s="6" t="s">
        <v>4226</v>
      </c>
    </row>
    <row r="3449" spans="1:3" ht="27">
      <c r="A3449" s="6" t="s">
        <v>4227</v>
      </c>
      <c r="B3449" s="6" t="s">
        <v>4227</v>
      </c>
      <c r="C3449" s="6" t="s">
        <v>4228</v>
      </c>
    </row>
    <row r="3450" spans="1:3" ht="27">
      <c r="A3450" s="6" t="s">
        <v>4229</v>
      </c>
      <c r="B3450" s="6" t="s">
        <v>4229</v>
      </c>
      <c r="C3450" s="6" t="s">
        <v>4228</v>
      </c>
    </row>
    <row r="3451" spans="1:3">
      <c r="A3451" s="6" t="s">
        <v>4230</v>
      </c>
      <c r="B3451" s="18" t="s">
        <v>4230</v>
      </c>
      <c r="C3451" s="6" t="s">
        <v>4231</v>
      </c>
    </row>
    <row r="3452" spans="1:3">
      <c r="A3452" s="6" t="s">
        <v>4232</v>
      </c>
      <c r="B3452" s="18" t="s">
        <v>4232</v>
      </c>
      <c r="C3452" s="6" t="s">
        <v>4231</v>
      </c>
    </row>
    <row r="3453" spans="1:3" ht="27">
      <c r="A3453" s="6" t="s">
        <v>4233</v>
      </c>
      <c r="B3453" s="18" t="s">
        <v>4233</v>
      </c>
      <c r="C3453" s="6" t="s">
        <v>4233</v>
      </c>
    </row>
    <row r="3454" spans="1:3" ht="27">
      <c r="A3454" s="6" t="s">
        <v>4234</v>
      </c>
      <c r="B3454" s="18" t="s">
        <v>4234</v>
      </c>
      <c r="C3454" s="6" t="s">
        <v>4235</v>
      </c>
    </row>
    <row r="3455" spans="1:3" ht="27">
      <c r="A3455" s="6" t="s">
        <v>4236</v>
      </c>
      <c r="B3455" s="18" t="s">
        <v>4236</v>
      </c>
      <c r="C3455" s="6" t="s">
        <v>4235</v>
      </c>
    </row>
    <row r="3456" spans="1:3">
      <c r="A3456" s="6" t="s">
        <v>4237</v>
      </c>
      <c r="B3456" s="18" t="s">
        <v>4237</v>
      </c>
      <c r="C3456" s="6" t="s">
        <v>4237</v>
      </c>
    </row>
    <row r="3457" spans="1:3">
      <c r="A3457" s="6" t="s">
        <v>4238</v>
      </c>
      <c r="B3457" s="18" t="s">
        <v>4238</v>
      </c>
      <c r="C3457" s="6" t="s">
        <v>4238</v>
      </c>
    </row>
    <row r="3458" spans="1:3">
      <c r="A3458" s="6" t="s">
        <v>4239</v>
      </c>
      <c r="B3458" s="18" t="s">
        <v>4239</v>
      </c>
      <c r="C3458" s="6" t="s">
        <v>4239</v>
      </c>
    </row>
    <row r="3459" spans="1:3">
      <c r="A3459" s="6" t="s">
        <v>4240</v>
      </c>
      <c r="B3459" s="18" t="s">
        <v>4240</v>
      </c>
      <c r="C3459" s="6" t="s">
        <v>4240</v>
      </c>
    </row>
    <row r="3460" spans="1:3">
      <c r="A3460" s="6" t="s">
        <v>4241</v>
      </c>
      <c r="B3460" s="18" t="s">
        <v>4241</v>
      </c>
      <c r="C3460" s="6" t="s">
        <v>4241</v>
      </c>
    </row>
    <row r="3461" spans="1:3">
      <c r="A3461" s="6" t="s">
        <v>4242</v>
      </c>
      <c r="B3461" s="18" t="s">
        <v>4242</v>
      </c>
      <c r="C3461" s="6" t="s">
        <v>4242</v>
      </c>
    </row>
    <row r="3462" spans="1:3">
      <c r="A3462" s="6" t="s">
        <v>4243</v>
      </c>
      <c r="B3462" s="18" t="s">
        <v>4243</v>
      </c>
      <c r="C3462" s="6" t="s">
        <v>4243</v>
      </c>
    </row>
    <row r="3463" spans="1:3">
      <c r="A3463" s="6" t="s">
        <v>4244</v>
      </c>
      <c r="B3463" s="18" t="s">
        <v>4244</v>
      </c>
      <c r="C3463" s="6" t="s">
        <v>4244</v>
      </c>
    </row>
    <row r="3464" spans="1:3">
      <c r="A3464" s="6" t="s">
        <v>4245</v>
      </c>
      <c r="B3464" s="18" t="s">
        <v>4245</v>
      </c>
      <c r="C3464" s="6" t="s">
        <v>4245</v>
      </c>
    </row>
    <row r="3465" spans="1:3" ht="27">
      <c r="A3465" s="6" t="s">
        <v>4246</v>
      </c>
      <c r="B3465" s="18" t="s">
        <v>4246</v>
      </c>
      <c r="C3465" s="6" t="s">
        <v>4246</v>
      </c>
    </row>
    <row r="3466" spans="1:3">
      <c r="A3466" s="6" t="s">
        <v>4247</v>
      </c>
      <c r="B3466" s="6" t="s">
        <v>4247</v>
      </c>
      <c r="C3466" s="6" t="s">
        <v>4247</v>
      </c>
    </row>
    <row r="3467" spans="1:3" ht="18.75">
      <c r="A3467" s="5"/>
      <c r="B3467" s="5"/>
      <c r="C3467" s="5"/>
    </row>
    <row r="3468" spans="1:3">
      <c r="A3468" s="6" t="s">
        <v>4248</v>
      </c>
      <c r="B3468" s="6" t="s">
        <v>4248</v>
      </c>
      <c r="C3468" s="6" t="s">
        <v>74</v>
      </c>
    </row>
    <row r="3469" spans="1:3" ht="27">
      <c r="A3469" s="6" t="s">
        <v>4249</v>
      </c>
      <c r="B3469" s="6" t="s">
        <v>4248</v>
      </c>
      <c r="C3469" s="6" t="s">
        <v>74</v>
      </c>
    </row>
    <row r="3470" spans="1:3">
      <c r="A3470" s="6" t="s">
        <v>4250</v>
      </c>
      <c r="B3470" s="6" t="s">
        <v>4251</v>
      </c>
      <c r="C3470" s="6" t="s">
        <v>74</v>
      </c>
    </row>
    <row r="3471" spans="1:3">
      <c r="A3471" s="6" t="s">
        <v>4252</v>
      </c>
      <c r="B3471" s="6" t="s">
        <v>4251</v>
      </c>
      <c r="C3471" s="6" t="s">
        <v>74</v>
      </c>
    </row>
    <row r="3472" spans="1:3">
      <c r="A3472" s="6" t="s">
        <v>4253</v>
      </c>
      <c r="B3472" s="6" t="s">
        <v>4251</v>
      </c>
      <c r="C3472" s="6" t="s">
        <v>74</v>
      </c>
    </row>
    <row r="3473" spans="1:3" ht="27">
      <c r="A3473" s="6" t="s">
        <v>4254</v>
      </c>
      <c r="B3473" s="6" t="s">
        <v>4254</v>
      </c>
      <c r="C3473" s="6" t="s">
        <v>74</v>
      </c>
    </row>
    <row r="3474" spans="1:3">
      <c r="A3474" s="19" t="s">
        <v>4255</v>
      </c>
      <c r="B3474" s="6" t="s">
        <v>103</v>
      </c>
      <c r="C3474" s="6" t="s">
        <v>74</v>
      </c>
    </row>
    <row r="3475" spans="1:3" ht="27">
      <c r="A3475" s="6" t="s">
        <v>4256</v>
      </c>
      <c r="B3475" s="6" t="s">
        <v>103</v>
      </c>
      <c r="C3475" s="6" t="s">
        <v>74</v>
      </c>
    </row>
    <row r="3476" spans="1:3">
      <c r="A3476" s="6" t="s">
        <v>105</v>
      </c>
      <c r="B3476" s="6" t="s">
        <v>103</v>
      </c>
      <c r="C3476" s="6" t="s">
        <v>74</v>
      </c>
    </row>
    <row r="3477" spans="1:3" ht="27">
      <c r="A3477" s="6" t="s">
        <v>4257</v>
      </c>
      <c r="B3477" s="6" t="s">
        <v>12</v>
      </c>
      <c r="C3477" s="6" t="s">
        <v>74</v>
      </c>
    </row>
    <row r="3478" spans="1:3">
      <c r="A3478" s="6" t="s">
        <v>4258</v>
      </c>
      <c r="B3478" s="6" t="s">
        <v>12</v>
      </c>
      <c r="C3478" s="6" t="s">
        <v>74</v>
      </c>
    </row>
    <row r="3479" spans="1:3" ht="27">
      <c r="A3479" s="6" t="s">
        <v>4259</v>
      </c>
      <c r="B3479" s="6" t="s">
        <v>12</v>
      </c>
      <c r="C3479" s="6" t="s">
        <v>74</v>
      </c>
    </row>
    <row r="3480" spans="1:3" ht="27">
      <c r="A3480" s="6" t="s">
        <v>4260</v>
      </c>
      <c r="B3480" s="6" t="s">
        <v>12</v>
      </c>
      <c r="C3480" s="6" t="s">
        <v>74</v>
      </c>
    </row>
    <row r="3481" spans="1:3" ht="27">
      <c r="A3481" s="6" t="s">
        <v>4261</v>
      </c>
      <c r="B3481" s="6" t="s">
        <v>12</v>
      </c>
      <c r="C3481" s="6" t="s">
        <v>74</v>
      </c>
    </row>
    <row r="3482" spans="1:3" ht="27">
      <c r="A3482" s="6" t="s">
        <v>4262</v>
      </c>
      <c r="B3482" s="6" t="s">
        <v>12</v>
      </c>
      <c r="C3482" s="6" t="s">
        <v>74</v>
      </c>
    </row>
    <row r="3483" spans="1:3" ht="27">
      <c r="A3483" s="6" t="s">
        <v>4263</v>
      </c>
      <c r="B3483" s="6" t="s">
        <v>12</v>
      </c>
      <c r="C3483" s="6" t="s">
        <v>74</v>
      </c>
    </row>
    <row r="3484" spans="1:3">
      <c r="A3484" s="6" t="s">
        <v>4264</v>
      </c>
      <c r="B3484" s="6" t="s">
        <v>12</v>
      </c>
      <c r="C3484" s="6" t="s">
        <v>74</v>
      </c>
    </row>
    <row r="3485" spans="1:3">
      <c r="A3485" s="6" t="s">
        <v>88</v>
      </c>
      <c r="B3485" s="6" t="s">
        <v>12</v>
      </c>
      <c r="C3485" s="6" t="s">
        <v>74</v>
      </c>
    </row>
    <row r="3486" spans="1:3">
      <c r="A3486" s="6" t="s">
        <v>4265</v>
      </c>
      <c r="B3486" s="6" t="s">
        <v>12</v>
      </c>
      <c r="C3486" s="6" t="s">
        <v>74</v>
      </c>
    </row>
    <row r="3487" spans="1:3">
      <c r="A3487" s="6" t="s">
        <v>4266</v>
      </c>
      <c r="B3487" s="6" t="s">
        <v>12</v>
      </c>
      <c r="C3487" s="6" t="s">
        <v>74</v>
      </c>
    </row>
    <row r="3488" spans="1:3">
      <c r="A3488" s="6" t="s">
        <v>4267</v>
      </c>
      <c r="B3488" s="6" t="s">
        <v>12</v>
      </c>
      <c r="C3488" s="6" t="s">
        <v>74</v>
      </c>
    </row>
    <row r="3489" spans="1:3">
      <c r="A3489" s="6" t="s">
        <v>4268</v>
      </c>
      <c r="B3489" s="6" t="s">
        <v>12</v>
      </c>
      <c r="C3489" s="6" t="s">
        <v>74</v>
      </c>
    </row>
    <row r="3490" spans="1:3">
      <c r="A3490" s="6" t="s">
        <v>75</v>
      </c>
      <c r="B3490" s="6" t="s">
        <v>75</v>
      </c>
      <c r="C3490" s="6" t="s">
        <v>74</v>
      </c>
    </row>
    <row r="3491" spans="1:3">
      <c r="A3491" s="19" t="s">
        <v>4269</v>
      </c>
      <c r="B3491" s="6" t="s">
        <v>4270</v>
      </c>
      <c r="C3491" s="6" t="s">
        <v>4271</v>
      </c>
    </row>
    <row r="3492" spans="1:3">
      <c r="A3492" s="19" t="s">
        <v>4272</v>
      </c>
      <c r="B3492" s="6" t="s">
        <v>4270</v>
      </c>
      <c r="C3492" s="6" t="s">
        <v>4271</v>
      </c>
    </row>
    <row r="3493" spans="1:3">
      <c r="A3493" s="6" t="s">
        <v>4273</v>
      </c>
      <c r="B3493" s="6" t="s">
        <v>4270</v>
      </c>
      <c r="C3493" s="6" t="s">
        <v>4271</v>
      </c>
    </row>
    <row r="3494" spans="1:3">
      <c r="A3494" s="6" t="s">
        <v>4274</v>
      </c>
      <c r="B3494" s="6" t="s">
        <v>4270</v>
      </c>
      <c r="C3494" s="6" t="s">
        <v>4271</v>
      </c>
    </row>
    <row r="3495" spans="1:3">
      <c r="A3495" s="19" t="s">
        <v>4275</v>
      </c>
      <c r="B3495" s="6" t="s">
        <v>4276</v>
      </c>
      <c r="C3495" s="6" t="s">
        <v>4271</v>
      </c>
    </row>
    <row r="3496" spans="1:3">
      <c r="A3496" s="19" t="s">
        <v>4277</v>
      </c>
      <c r="B3496" s="6" t="s">
        <v>4276</v>
      </c>
      <c r="C3496" s="6" t="s">
        <v>4271</v>
      </c>
    </row>
    <row r="3497" spans="1:3">
      <c r="A3497" s="6" t="s">
        <v>4278</v>
      </c>
      <c r="B3497" s="6" t="s">
        <v>4276</v>
      </c>
      <c r="C3497" s="6" t="s">
        <v>4271</v>
      </c>
    </row>
    <row r="3498" spans="1:3">
      <c r="A3498" s="6" t="s">
        <v>4279</v>
      </c>
      <c r="B3498" s="6" t="s">
        <v>4276</v>
      </c>
      <c r="C3498" s="6" t="s">
        <v>4271</v>
      </c>
    </row>
    <row r="3499" spans="1:3">
      <c r="A3499" s="6" t="s">
        <v>4280</v>
      </c>
      <c r="B3499" s="6" t="s">
        <v>4276</v>
      </c>
      <c r="C3499" s="6" t="s">
        <v>4271</v>
      </c>
    </row>
    <row r="3500" spans="1:3" ht="27">
      <c r="A3500" s="6" t="s">
        <v>4281</v>
      </c>
      <c r="B3500" s="6" t="s">
        <v>4276</v>
      </c>
      <c r="C3500" s="6" t="s">
        <v>4271</v>
      </c>
    </row>
    <row r="3501" spans="1:3">
      <c r="A3501" s="6" t="s">
        <v>4282</v>
      </c>
      <c r="B3501" s="6" t="s">
        <v>4276</v>
      </c>
      <c r="C3501" s="6" t="s">
        <v>4271</v>
      </c>
    </row>
    <row r="3502" spans="1:3">
      <c r="A3502" s="6" t="s">
        <v>4283</v>
      </c>
      <c r="B3502" s="6" t="s">
        <v>4276</v>
      </c>
      <c r="C3502" s="6" t="s">
        <v>4271</v>
      </c>
    </row>
    <row r="3503" spans="1:3" ht="27">
      <c r="A3503" s="6" t="s">
        <v>4284</v>
      </c>
      <c r="B3503" s="6" t="s">
        <v>4276</v>
      </c>
      <c r="C3503" s="6" t="s">
        <v>4271</v>
      </c>
    </row>
    <row r="3504" spans="1:3">
      <c r="A3504" s="6" t="s">
        <v>4285</v>
      </c>
      <c r="B3504" s="6" t="s">
        <v>4276</v>
      </c>
      <c r="C3504" s="6" t="s">
        <v>4271</v>
      </c>
    </row>
    <row r="3505" spans="1:3">
      <c r="A3505" s="6" t="s">
        <v>4286</v>
      </c>
      <c r="B3505" s="6" t="s">
        <v>4287</v>
      </c>
      <c r="C3505" s="6" t="s">
        <v>4271</v>
      </c>
    </row>
    <row r="3506" spans="1:3">
      <c r="A3506" s="6" t="s">
        <v>4288</v>
      </c>
      <c r="B3506" s="6" t="s">
        <v>4287</v>
      </c>
      <c r="C3506" s="6" t="s">
        <v>4271</v>
      </c>
    </row>
    <row r="3507" spans="1:3">
      <c r="A3507" s="6" t="s">
        <v>4289</v>
      </c>
      <c r="B3507" s="6" t="s">
        <v>4287</v>
      </c>
      <c r="C3507" s="6" t="s">
        <v>4271</v>
      </c>
    </row>
    <row r="3508" spans="1:3">
      <c r="A3508" s="6" t="s">
        <v>4290</v>
      </c>
      <c r="B3508" s="6" t="s">
        <v>4287</v>
      </c>
      <c r="C3508" s="6" t="s">
        <v>4271</v>
      </c>
    </row>
    <row r="3509" spans="1:3">
      <c r="A3509" s="6" t="s">
        <v>4291</v>
      </c>
      <c r="B3509" s="6" t="s">
        <v>4292</v>
      </c>
      <c r="C3509" s="6" t="s">
        <v>4271</v>
      </c>
    </row>
    <row r="3510" spans="1:3">
      <c r="A3510" s="6" t="s">
        <v>4293</v>
      </c>
      <c r="B3510" s="6" t="s">
        <v>4292</v>
      </c>
      <c r="C3510" s="6" t="s">
        <v>4271</v>
      </c>
    </row>
    <row r="3511" spans="1:3">
      <c r="A3511" s="6" t="s">
        <v>4294</v>
      </c>
      <c r="B3511" s="6" t="s">
        <v>4294</v>
      </c>
      <c r="C3511" s="6" t="s">
        <v>4271</v>
      </c>
    </row>
    <row r="3512" spans="1:3">
      <c r="A3512" s="6" t="s">
        <v>4295</v>
      </c>
      <c r="B3512" s="6" t="s">
        <v>84</v>
      </c>
      <c r="C3512" s="6" t="s">
        <v>83</v>
      </c>
    </row>
    <row r="3513" spans="1:3">
      <c r="A3513" s="6" t="s">
        <v>4296</v>
      </c>
      <c r="B3513" s="6" t="s">
        <v>84</v>
      </c>
      <c r="C3513" s="6" t="s">
        <v>83</v>
      </c>
    </row>
    <row r="3514" spans="1:3">
      <c r="A3514" s="6" t="s">
        <v>4297</v>
      </c>
      <c r="B3514" s="6" t="s">
        <v>84</v>
      </c>
      <c r="C3514" s="6" t="s">
        <v>83</v>
      </c>
    </row>
    <row r="3515" spans="1:3">
      <c r="A3515" s="6" t="s">
        <v>4298</v>
      </c>
      <c r="B3515" s="6" t="s">
        <v>84</v>
      </c>
      <c r="C3515" s="6" t="s">
        <v>83</v>
      </c>
    </row>
    <row r="3516" spans="1:3">
      <c r="A3516" s="6" t="s">
        <v>86</v>
      </c>
      <c r="B3516" s="6" t="s">
        <v>84</v>
      </c>
      <c r="C3516" s="6" t="s">
        <v>83</v>
      </c>
    </row>
    <row r="3517" spans="1:3">
      <c r="A3517" s="6" t="s">
        <v>4299</v>
      </c>
      <c r="B3517" s="6" t="s">
        <v>4300</v>
      </c>
      <c r="C3517" s="6" t="s">
        <v>83</v>
      </c>
    </row>
    <row r="3518" spans="1:3">
      <c r="A3518" s="6" t="s">
        <v>4301</v>
      </c>
      <c r="B3518" s="6" t="s">
        <v>4300</v>
      </c>
      <c r="C3518" s="6" t="s">
        <v>83</v>
      </c>
    </row>
    <row r="3519" spans="1:3">
      <c r="A3519" s="6" t="s">
        <v>4302</v>
      </c>
      <c r="B3519" s="6" t="s">
        <v>4300</v>
      </c>
      <c r="C3519" s="6" t="s">
        <v>83</v>
      </c>
    </row>
    <row r="3520" spans="1:3">
      <c r="A3520" s="6" t="s">
        <v>4303</v>
      </c>
      <c r="B3520" s="6" t="s">
        <v>4300</v>
      </c>
      <c r="C3520" s="6" t="s">
        <v>83</v>
      </c>
    </row>
    <row r="3521" spans="1:3">
      <c r="A3521" s="6" t="s">
        <v>4304</v>
      </c>
      <c r="B3521" s="6" t="s">
        <v>4305</v>
      </c>
      <c r="C3521" s="6" t="s">
        <v>83</v>
      </c>
    </row>
    <row r="3522" spans="1:3">
      <c r="A3522" s="6" t="s">
        <v>4306</v>
      </c>
      <c r="B3522" s="6" t="s">
        <v>4305</v>
      </c>
      <c r="C3522" s="6" t="s">
        <v>83</v>
      </c>
    </row>
    <row r="3523" spans="1:3">
      <c r="A3523" s="6" t="s">
        <v>4307</v>
      </c>
      <c r="B3523" s="6" t="s">
        <v>4305</v>
      </c>
      <c r="C3523" s="6" t="s">
        <v>83</v>
      </c>
    </row>
    <row r="3524" spans="1:3">
      <c r="A3524" s="6" t="s">
        <v>4308</v>
      </c>
      <c r="B3524" s="6" t="s">
        <v>4309</v>
      </c>
      <c r="C3524" s="6" t="s">
        <v>77</v>
      </c>
    </row>
    <row r="3525" spans="1:3">
      <c r="A3525" s="6" t="s">
        <v>4310</v>
      </c>
      <c r="B3525" s="6" t="s">
        <v>4309</v>
      </c>
      <c r="C3525" s="6" t="s">
        <v>77</v>
      </c>
    </row>
    <row r="3526" spans="1:3">
      <c r="A3526" s="6" t="s">
        <v>82</v>
      </c>
      <c r="B3526" s="6" t="s">
        <v>78</v>
      </c>
      <c r="C3526" s="6" t="s">
        <v>77</v>
      </c>
    </row>
    <row r="3527" spans="1:3">
      <c r="A3527" s="6" t="s">
        <v>80</v>
      </c>
      <c r="B3527" s="6" t="s">
        <v>78</v>
      </c>
      <c r="C3527" s="6" t="s">
        <v>77</v>
      </c>
    </row>
    <row r="3528" spans="1:3">
      <c r="A3528" s="6" t="s">
        <v>4311</v>
      </c>
      <c r="B3528" s="6" t="s">
        <v>4312</v>
      </c>
      <c r="C3528" s="6" t="s">
        <v>69</v>
      </c>
    </row>
    <row r="3529" spans="1:3">
      <c r="A3529" s="6" t="s">
        <v>4313</v>
      </c>
      <c r="B3529" s="6" t="s">
        <v>4312</v>
      </c>
      <c r="C3529" s="6" t="s">
        <v>69</v>
      </c>
    </row>
    <row r="3530" spans="1:3">
      <c r="A3530" s="6" t="s">
        <v>4314</v>
      </c>
      <c r="B3530" s="6" t="s">
        <v>4312</v>
      </c>
      <c r="C3530" s="6" t="s">
        <v>69</v>
      </c>
    </row>
    <row r="3531" spans="1:3">
      <c r="A3531" s="6" t="s">
        <v>72</v>
      </c>
      <c r="B3531" s="6" t="s">
        <v>72</v>
      </c>
      <c r="C3531" s="6" t="s">
        <v>69</v>
      </c>
    </row>
    <row r="3532" spans="1:3">
      <c r="A3532" s="6" t="s">
        <v>4315</v>
      </c>
      <c r="B3532" s="6" t="s">
        <v>4316</v>
      </c>
      <c r="C3532" s="6" t="s">
        <v>69</v>
      </c>
    </row>
    <row r="3533" spans="1:3">
      <c r="A3533" s="6" t="s">
        <v>4317</v>
      </c>
      <c r="B3533" s="6" t="s">
        <v>4316</v>
      </c>
      <c r="C3533" s="6" t="s">
        <v>69</v>
      </c>
    </row>
    <row r="3534" spans="1:3">
      <c r="A3534" s="6" t="s">
        <v>4318</v>
      </c>
      <c r="B3534" s="6" t="s">
        <v>4316</v>
      </c>
      <c r="C3534" s="6" t="s">
        <v>69</v>
      </c>
    </row>
    <row r="3535" spans="1:3">
      <c r="A3535" s="6" t="s">
        <v>4319</v>
      </c>
      <c r="B3535" s="6" t="s">
        <v>4320</v>
      </c>
      <c r="C3535" s="6" t="s">
        <v>69</v>
      </c>
    </row>
    <row r="3536" spans="1:3">
      <c r="A3536" s="6" t="s">
        <v>4321</v>
      </c>
      <c r="B3536" s="6" t="s">
        <v>4320</v>
      </c>
      <c r="C3536" s="6" t="s">
        <v>69</v>
      </c>
    </row>
    <row r="3537" spans="1:3">
      <c r="A3537" s="6" t="s">
        <v>4322</v>
      </c>
      <c r="B3537" s="6" t="s">
        <v>4320</v>
      </c>
      <c r="C3537" s="6" t="s">
        <v>69</v>
      </c>
    </row>
    <row r="3538" spans="1:3">
      <c r="A3538" s="6" t="s">
        <v>4323</v>
      </c>
      <c r="B3538" s="6" t="s">
        <v>4320</v>
      </c>
      <c r="C3538" s="6" t="s">
        <v>69</v>
      </c>
    </row>
    <row r="3539" spans="1:3">
      <c r="A3539" s="6" t="s">
        <v>4324</v>
      </c>
      <c r="B3539" s="6" t="s">
        <v>4320</v>
      </c>
      <c r="C3539" s="6" t="s">
        <v>69</v>
      </c>
    </row>
    <row r="3540" spans="1:3">
      <c r="A3540" s="6" t="s">
        <v>4325</v>
      </c>
      <c r="B3540" s="6" t="s">
        <v>4320</v>
      </c>
      <c r="C3540" s="6" t="s">
        <v>69</v>
      </c>
    </row>
    <row r="3541" spans="1:3" ht="27">
      <c r="A3541" s="6" t="s">
        <v>4326</v>
      </c>
      <c r="B3541" s="6" t="s">
        <v>4320</v>
      </c>
      <c r="C3541" s="6" t="s">
        <v>69</v>
      </c>
    </row>
    <row r="3542" spans="1:3" ht="27">
      <c r="A3542" s="6" t="s">
        <v>4327</v>
      </c>
      <c r="B3542" s="6" t="s">
        <v>4320</v>
      </c>
      <c r="C3542" s="6" t="s">
        <v>69</v>
      </c>
    </row>
    <row r="3543" spans="1:3">
      <c r="A3543" s="6" t="s">
        <v>4328</v>
      </c>
      <c r="B3543" s="6" t="s">
        <v>4320</v>
      </c>
      <c r="C3543" s="6" t="s">
        <v>69</v>
      </c>
    </row>
    <row r="3544" spans="1:3">
      <c r="A3544" s="6" t="s">
        <v>4329</v>
      </c>
      <c r="B3544" s="6" t="s">
        <v>4320</v>
      </c>
      <c r="C3544" s="6" t="s">
        <v>69</v>
      </c>
    </row>
    <row r="3545" spans="1:3" ht="27">
      <c r="A3545" s="6" t="s">
        <v>4330</v>
      </c>
      <c r="B3545" s="6" t="s">
        <v>4320</v>
      </c>
      <c r="C3545" s="6" t="s">
        <v>69</v>
      </c>
    </row>
    <row r="3546" spans="1:3">
      <c r="A3546" s="6" t="s">
        <v>4331</v>
      </c>
      <c r="B3546" s="6" t="s">
        <v>4320</v>
      </c>
      <c r="C3546" s="6" t="s">
        <v>69</v>
      </c>
    </row>
    <row r="3547" spans="1:3">
      <c r="A3547" s="6" t="s">
        <v>4332</v>
      </c>
      <c r="B3547" s="6" t="s">
        <v>4320</v>
      </c>
      <c r="C3547" s="6" t="s">
        <v>69</v>
      </c>
    </row>
    <row r="3548" spans="1:3">
      <c r="A3548" s="6" t="s">
        <v>4333</v>
      </c>
      <c r="B3548" s="6" t="s">
        <v>4320</v>
      </c>
      <c r="C3548" s="6" t="s">
        <v>69</v>
      </c>
    </row>
    <row r="3549" spans="1:3">
      <c r="A3549" s="6" t="s">
        <v>4334</v>
      </c>
      <c r="B3549" s="6" t="s">
        <v>4335</v>
      </c>
      <c r="C3549" s="6" t="s">
        <v>69</v>
      </c>
    </row>
    <row r="3550" spans="1:3">
      <c r="A3550" s="6" t="s">
        <v>4336</v>
      </c>
      <c r="B3550" s="6" t="s">
        <v>4335</v>
      </c>
      <c r="C3550" s="6" t="s">
        <v>69</v>
      </c>
    </row>
    <row r="3551" spans="1:3">
      <c r="A3551" s="6" t="s">
        <v>4337</v>
      </c>
      <c r="B3551" s="6" t="s">
        <v>4335</v>
      </c>
      <c r="C3551" s="6" t="s">
        <v>69</v>
      </c>
    </row>
    <row r="3552" spans="1:3" ht="27">
      <c r="A3552" s="6" t="s">
        <v>4338</v>
      </c>
      <c r="B3552" s="6" t="s">
        <v>4335</v>
      </c>
      <c r="C3552" s="6" t="s">
        <v>69</v>
      </c>
    </row>
    <row r="3553" spans="1:3">
      <c r="A3553" s="6" t="s">
        <v>4339</v>
      </c>
      <c r="B3553" s="6" t="s">
        <v>4335</v>
      </c>
      <c r="C3553" s="6" t="s">
        <v>69</v>
      </c>
    </row>
    <row r="3554" spans="1:3">
      <c r="A3554" s="6" t="s">
        <v>4340</v>
      </c>
      <c r="B3554" s="6" t="s">
        <v>4341</v>
      </c>
      <c r="C3554" s="6" t="s">
        <v>69</v>
      </c>
    </row>
    <row r="3555" spans="1:3">
      <c r="A3555" s="6" t="s">
        <v>4342</v>
      </c>
      <c r="B3555" s="6" t="s">
        <v>4341</v>
      </c>
      <c r="C3555" s="6" t="s">
        <v>69</v>
      </c>
    </row>
    <row r="3556" spans="1:3" ht="27">
      <c r="A3556" s="6" t="s">
        <v>4343</v>
      </c>
      <c r="B3556" s="6" t="s">
        <v>4341</v>
      </c>
      <c r="C3556" s="6" t="s">
        <v>69</v>
      </c>
    </row>
    <row r="3557" spans="1:3" ht="27">
      <c r="A3557" s="6" t="s">
        <v>4344</v>
      </c>
      <c r="B3557" s="6" t="s">
        <v>4341</v>
      </c>
      <c r="C3557" s="6" t="s">
        <v>69</v>
      </c>
    </row>
    <row r="3558" spans="1:3">
      <c r="A3558" s="6" t="s">
        <v>4345</v>
      </c>
      <c r="B3558" s="6" t="s">
        <v>4341</v>
      </c>
      <c r="C3558" s="6" t="s">
        <v>69</v>
      </c>
    </row>
    <row r="3559" spans="1:3">
      <c r="A3559" s="6" t="s">
        <v>4346</v>
      </c>
      <c r="B3559" s="6" t="s">
        <v>4341</v>
      </c>
      <c r="C3559" s="6" t="s">
        <v>69</v>
      </c>
    </row>
    <row r="3560" spans="1:3">
      <c r="A3560" s="6" t="s">
        <v>4347</v>
      </c>
      <c r="B3560" s="6" t="s">
        <v>4341</v>
      </c>
      <c r="C3560" s="6" t="s">
        <v>69</v>
      </c>
    </row>
    <row r="3561" spans="1:3" ht="27">
      <c r="A3561" s="6" t="s">
        <v>4348</v>
      </c>
      <c r="B3561" s="6" t="s">
        <v>4341</v>
      </c>
      <c r="C3561" s="6" t="s">
        <v>69</v>
      </c>
    </row>
    <row r="3562" spans="1:3">
      <c r="A3562" s="6" t="s">
        <v>4349</v>
      </c>
      <c r="B3562" s="6" t="s">
        <v>4350</v>
      </c>
      <c r="C3562" s="6" t="s">
        <v>69</v>
      </c>
    </row>
    <row r="3563" spans="1:3">
      <c r="A3563" s="6" t="s">
        <v>4351</v>
      </c>
      <c r="B3563" s="6" t="s">
        <v>4350</v>
      </c>
      <c r="C3563" s="6" t="s">
        <v>69</v>
      </c>
    </row>
    <row r="3564" spans="1:3">
      <c r="A3564" s="6" t="s">
        <v>4352</v>
      </c>
      <c r="B3564" s="6" t="s">
        <v>4350</v>
      </c>
      <c r="C3564" s="6" t="s">
        <v>69</v>
      </c>
    </row>
    <row r="3565" spans="1:3">
      <c r="A3565" s="6" t="s">
        <v>4353</v>
      </c>
      <c r="B3565" s="6" t="s">
        <v>4350</v>
      </c>
      <c r="C3565" s="6" t="s">
        <v>69</v>
      </c>
    </row>
    <row r="3566" spans="1:3" ht="27">
      <c r="A3566" s="6" t="s">
        <v>4354</v>
      </c>
      <c r="B3566" s="6" t="s">
        <v>4350</v>
      </c>
      <c r="C3566" s="6" t="s">
        <v>69</v>
      </c>
    </row>
    <row r="3567" spans="1:3">
      <c r="A3567" s="6" t="s">
        <v>4355</v>
      </c>
      <c r="B3567" s="6" t="s">
        <v>4355</v>
      </c>
      <c r="C3567" s="6" t="s">
        <v>69</v>
      </c>
    </row>
    <row r="3568" spans="1:3" ht="27">
      <c r="A3568" s="6" t="s">
        <v>4356</v>
      </c>
      <c r="B3568" s="6" t="s">
        <v>98</v>
      </c>
      <c r="C3568" s="6" t="s">
        <v>69</v>
      </c>
    </row>
    <row r="3569" spans="1:3" ht="27">
      <c r="A3569" s="6" t="s">
        <v>100</v>
      </c>
      <c r="B3569" s="6" t="s">
        <v>98</v>
      </c>
      <c r="C3569" s="6" t="s">
        <v>69</v>
      </c>
    </row>
    <row r="3570" spans="1:3" ht="27">
      <c r="A3570" s="6" t="s">
        <v>4357</v>
      </c>
      <c r="B3570" s="6" t="s">
        <v>4358</v>
      </c>
      <c r="C3570" s="6" t="s">
        <v>69</v>
      </c>
    </row>
    <row r="3571" spans="1:3" ht="27">
      <c r="A3571" s="6" t="s">
        <v>4359</v>
      </c>
      <c r="B3571" s="6" t="s">
        <v>4358</v>
      </c>
      <c r="C3571" s="6" t="s">
        <v>69</v>
      </c>
    </row>
    <row r="3572" spans="1:3" ht="27">
      <c r="A3572" s="6" t="s">
        <v>70</v>
      </c>
      <c r="B3572" s="6" t="s">
        <v>70</v>
      </c>
      <c r="C3572" s="6" t="s">
        <v>69</v>
      </c>
    </row>
    <row r="3573" spans="1:3" ht="27">
      <c r="A3573" s="6" t="s">
        <v>4360</v>
      </c>
      <c r="B3573" s="6" t="s">
        <v>4361</v>
      </c>
      <c r="C3573" s="6" t="s">
        <v>69</v>
      </c>
    </row>
    <row r="3574" spans="1:3" ht="27">
      <c r="A3574" s="6" t="s">
        <v>4362</v>
      </c>
      <c r="B3574" s="6" t="s">
        <v>4361</v>
      </c>
      <c r="C3574" s="6" t="s">
        <v>69</v>
      </c>
    </row>
    <row r="3575" spans="1:3" ht="27">
      <c r="A3575" s="20" t="s">
        <v>4363</v>
      </c>
      <c r="B3575" s="6" t="s">
        <v>4361</v>
      </c>
      <c r="C3575" s="6" t="s">
        <v>69</v>
      </c>
    </row>
    <row r="3576" spans="1:3" ht="27">
      <c r="A3576" s="20" t="s">
        <v>4364</v>
      </c>
      <c r="B3576" s="6" t="s">
        <v>4361</v>
      </c>
      <c r="C3576" s="6" t="s">
        <v>69</v>
      </c>
    </row>
    <row r="3577" spans="1:3" ht="27">
      <c r="A3577" s="20" t="s">
        <v>4365</v>
      </c>
      <c r="B3577" s="6" t="s">
        <v>4366</v>
      </c>
      <c r="C3577" s="6" t="s">
        <v>69</v>
      </c>
    </row>
    <row r="3578" spans="1:3" ht="27">
      <c r="A3578" s="20" t="s">
        <v>4367</v>
      </c>
      <c r="B3578" s="6" t="s">
        <v>4366</v>
      </c>
      <c r="C3578" s="6" t="s">
        <v>69</v>
      </c>
    </row>
    <row r="3579" spans="1:3">
      <c r="A3579" s="6" t="s">
        <v>4368</v>
      </c>
      <c r="B3579" s="6" t="s">
        <v>4369</v>
      </c>
      <c r="C3579" s="6" t="s">
        <v>69</v>
      </c>
    </row>
    <row r="3580" spans="1:3">
      <c r="A3580" s="6" t="s">
        <v>4370</v>
      </c>
      <c r="B3580" s="6" t="s">
        <v>4369</v>
      </c>
      <c r="C3580" s="6" t="s">
        <v>69</v>
      </c>
    </row>
    <row r="3581" spans="1:3">
      <c r="A3581" s="20" t="s">
        <v>4371</v>
      </c>
      <c r="B3581" s="6" t="s">
        <v>4369</v>
      </c>
      <c r="C3581" s="6" t="s">
        <v>69</v>
      </c>
    </row>
    <row r="3582" spans="1:3" ht="27">
      <c r="A3582" s="20" t="s">
        <v>4372</v>
      </c>
      <c r="B3582" s="6" t="s">
        <v>4373</v>
      </c>
      <c r="C3582" s="6" t="s">
        <v>69</v>
      </c>
    </row>
    <row r="3583" spans="1:3" ht="27">
      <c r="A3583" s="20" t="s">
        <v>4374</v>
      </c>
      <c r="B3583" s="6" t="s">
        <v>4373</v>
      </c>
      <c r="C3583" s="6" t="s">
        <v>69</v>
      </c>
    </row>
    <row r="3584" spans="1:3">
      <c r="A3584" s="6" t="s">
        <v>4375</v>
      </c>
      <c r="B3584" s="6" t="s">
        <v>4376</v>
      </c>
      <c r="C3584" s="6" t="s">
        <v>83</v>
      </c>
    </row>
    <row r="3585" spans="1:3">
      <c r="A3585" s="6" t="s">
        <v>4377</v>
      </c>
      <c r="B3585" s="6" t="s">
        <v>4378</v>
      </c>
      <c r="C3585" s="6" t="s">
        <v>4379</v>
      </c>
    </row>
    <row r="3586" spans="1:3">
      <c r="A3586" s="6" t="s">
        <v>4380</v>
      </c>
      <c r="B3586" s="6" t="s">
        <v>4381</v>
      </c>
      <c r="C3586" s="6" t="s">
        <v>4379</v>
      </c>
    </row>
    <row r="3587" spans="1:3">
      <c r="A3587" s="6" t="s">
        <v>4382</v>
      </c>
      <c r="B3587" s="6" t="s">
        <v>4382</v>
      </c>
      <c r="C3587" s="6" t="s">
        <v>4379</v>
      </c>
    </row>
    <row r="3588" spans="1:3">
      <c r="A3588" s="6" t="s">
        <v>4383</v>
      </c>
      <c r="B3588" s="6" t="s">
        <v>4383</v>
      </c>
      <c r="C3588" s="6" t="s">
        <v>4379</v>
      </c>
    </row>
    <row r="3589" spans="1:3">
      <c r="A3589" s="6" t="s">
        <v>4384</v>
      </c>
      <c r="B3589" s="6" t="s">
        <v>4384</v>
      </c>
      <c r="C3589" s="6" t="s">
        <v>4379</v>
      </c>
    </row>
    <row r="3590" spans="1:3">
      <c r="A3590" s="6" t="s">
        <v>4385</v>
      </c>
      <c r="B3590" s="6" t="s">
        <v>4385</v>
      </c>
      <c r="C3590" s="6" t="s">
        <v>4379</v>
      </c>
    </row>
    <row r="3591" spans="1:3">
      <c r="A3591" s="6" t="s">
        <v>4386</v>
      </c>
      <c r="B3591" s="6" t="s">
        <v>4387</v>
      </c>
      <c r="C3591" s="6" t="s">
        <v>4379</v>
      </c>
    </row>
    <row r="3592" spans="1:3">
      <c r="A3592" s="6" t="s">
        <v>4388</v>
      </c>
      <c r="B3592" s="6" t="s">
        <v>4388</v>
      </c>
      <c r="C3592" s="6" t="s">
        <v>4379</v>
      </c>
    </row>
    <row r="3593" spans="1:3">
      <c r="A3593" s="6" t="s">
        <v>4389</v>
      </c>
      <c r="B3593" s="6" t="s">
        <v>4389</v>
      </c>
      <c r="C3593" s="6" t="s">
        <v>4379</v>
      </c>
    </row>
    <row r="3594" spans="1:3">
      <c r="A3594" s="6" t="s">
        <v>4390</v>
      </c>
      <c r="B3594" s="6" t="s">
        <v>4390</v>
      </c>
      <c r="C3594" s="6" t="s">
        <v>4379</v>
      </c>
    </row>
    <row r="3595" spans="1:3">
      <c r="A3595" s="6" t="s">
        <v>4391</v>
      </c>
      <c r="B3595" s="6" t="s">
        <v>4391</v>
      </c>
      <c r="C3595" s="6" t="s">
        <v>4379</v>
      </c>
    </row>
    <row r="3596" spans="1:3">
      <c r="A3596" s="6" t="s">
        <v>4392</v>
      </c>
      <c r="B3596" s="6" t="s">
        <v>4392</v>
      </c>
      <c r="C3596" s="6" t="s">
        <v>4379</v>
      </c>
    </row>
    <row r="3597" spans="1:3">
      <c r="A3597" s="6" t="s">
        <v>4393</v>
      </c>
      <c r="B3597" s="6" t="s">
        <v>4393</v>
      </c>
      <c r="C3597" s="6" t="s">
        <v>4379</v>
      </c>
    </row>
    <row r="3598" spans="1:3">
      <c r="A3598" s="6" t="s">
        <v>4394</v>
      </c>
      <c r="B3598" s="6" t="s">
        <v>4394</v>
      </c>
      <c r="C3598" s="6" t="s">
        <v>4379</v>
      </c>
    </row>
    <row r="3599" spans="1:3" ht="27">
      <c r="A3599" s="6" t="s">
        <v>4395</v>
      </c>
      <c r="B3599" s="6" t="s">
        <v>4396</v>
      </c>
      <c r="C3599" s="6" t="s">
        <v>4379</v>
      </c>
    </row>
    <row r="3600" spans="1:3" ht="27">
      <c r="A3600" s="6" t="s">
        <v>4397</v>
      </c>
      <c r="B3600" s="6" t="s">
        <v>4396</v>
      </c>
      <c r="C3600" s="6" t="s">
        <v>4379</v>
      </c>
    </row>
    <row r="3601" spans="1:3" ht="27">
      <c r="A3601" s="6" t="s">
        <v>4398</v>
      </c>
      <c r="B3601" s="6" t="s">
        <v>4398</v>
      </c>
      <c r="C3601" s="6" t="s">
        <v>4379</v>
      </c>
    </row>
    <row r="3602" spans="1:3">
      <c r="A3602" s="6" t="s">
        <v>4399</v>
      </c>
      <c r="B3602" s="6" t="s">
        <v>4399</v>
      </c>
      <c r="C3602" s="6" t="s">
        <v>4379</v>
      </c>
    </row>
    <row r="3603" spans="1:3">
      <c r="A3603" s="6" t="s">
        <v>4400</v>
      </c>
      <c r="B3603" s="6" t="s">
        <v>4401</v>
      </c>
      <c r="C3603" s="6" t="s">
        <v>4379</v>
      </c>
    </row>
    <row r="3604" spans="1:3">
      <c r="A3604" s="6" t="s">
        <v>4402</v>
      </c>
      <c r="B3604" s="6" t="s">
        <v>4401</v>
      </c>
      <c r="C3604" s="6" t="s">
        <v>4379</v>
      </c>
    </row>
    <row r="3605" spans="1:3">
      <c r="A3605" s="6" t="s">
        <v>4403</v>
      </c>
      <c r="B3605" s="6" t="s">
        <v>4401</v>
      </c>
      <c r="C3605" s="6" t="s">
        <v>4379</v>
      </c>
    </row>
    <row r="3606" spans="1:3">
      <c r="A3606" s="6" t="s">
        <v>4404</v>
      </c>
      <c r="B3606" s="6" t="s">
        <v>4401</v>
      </c>
      <c r="C3606" s="6" t="s">
        <v>4379</v>
      </c>
    </row>
    <row r="3607" spans="1:3">
      <c r="A3607" s="6" t="s">
        <v>4405</v>
      </c>
      <c r="B3607" s="6" t="s">
        <v>4401</v>
      </c>
      <c r="C3607" s="6" t="s">
        <v>4379</v>
      </c>
    </row>
    <row r="3608" spans="1:3">
      <c r="A3608" s="6" t="s">
        <v>4406</v>
      </c>
      <c r="B3608" s="6" t="s">
        <v>4401</v>
      </c>
      <c r="C3608" s="6" t="s">
        <v>4379</v>
      </c>
    </row>
    <row r="3609" spans="1:3">
      <c r="A3609" s="6" t="s">
        <v>4407</v>
      </c>
      <c r="B3609" s="6" t="s">
        <v>4401</v>
      </c>
      <c r="C3609" s="6" t="s">
        <v>4379</v>
      </c>
    </row>
    <row r="3610" spans="1:3">
      <c r="A3610" s="6" t="s">
        <v>4408</v>
      </c>
      <c r="B3610" s="6" t="s">
        <v>4401</v>
      </c>
      <c r="C3610" s="6" t="s">
        <v>4379</v>
      </c>
    </row>
    <row r="3611" spans="1:3">
      <c r="A3611" s="6" t="s">
        <v>4409</v>
      </c>
      <c r="B3611" s="6" t="s">
        <v>4401</v>
      </c>
      <c r="C3611" s="6" t="s">
        <v>4379</v>
      </c>
    </row>
    <row r="3612" spans="1:3">
      <c r="A3612" s="6" t="s">
        <v>4410</v>
      </c>
      <c r="B3612" s="6" t="s">
        <v>4411</v>
      </c>
      <c r="C3612" s="6" t="s">
        <v>4412</v>
      </c>
    </row>
    <row r="3613" spans="1:3">
      <c r="A3613" s="6" t="s">
        <v>4413</v>
      </c>
      <c r="B3613" s="6" t="s">
        <v>4411</v>
      </c>
      <c r="C3613" s="6" t="s">
        <v>4412</v>
      </c>
    </row>
    <row r="3614" spans="1:3">
      <c r="A3614" s="6" t="s">
        <v>4414</v>
      </c>
      <c r="B3614" s="6" t="s">
        <v>4411</v>
      </c>
      <c r="C3614" s="6" t="s">
        <v>4412</v>
      </c>
    </row>
    <row r="3615" spans="1:3">
      <c r="A3615" s="6" t="s">
        <v>4415</v>
      </c>
      <c r="B3615" s="6" t="s">
        <v>4416</v>
      </c>
      <c r="C3615" s="6" t="s">
        <v>4412</v>
      </c>
    </row>
    <row r="3616" spans="1:3">
      <c r="A3616" s="6" t="s">
        <v>4417</v>
      </c>
      <c r="B3616" s="6" t="s">
        <v>4416</v>
      </c>
      <c r="C3616" s="6" t="s">
        <v>4412</v>
      </c>
    </row>
    <row r="3617" spans="1:3">
      <c r="A3617" s="6" t="s">
        <v>4418</v>
      </c>
      <c r="B3617" s="6" t="s">
        <v>4419</v>
      </c>
      <c r="C3617" s="6" t="s">
        <v>4412</v>
      </c>
    </row>
    <row r="3618" spans="1:3">
      <c r="A3618" s="6" t="s">
        <v>4420</v>
      </c>
      <c r="B3618" s="6" t="s">
        <v>4421</v>
      </c>
      <c r="C3618" s="6" t="s">
        <v>4412</v>
      </c>
    </row>
    <row r="3619" spans="1:3" ht="27">
      <c r="A3619" s="6" t="s">
        <v>4422</v>
      </c>
      <c r="B3619" s="6" t="s">
        <v>4422</v>
      </c>
      <c r="C3619" s="6" t="s">
        <v>4412</v>
      </c>
    </row>
    <row r="3620" spans="1:3">
      <c r="A3620" s="6" t="s">
        <v>4423</v>
      </c>
      <c r="B3620" s="6" t="s">
        <v>4424</v>
      </c>
      <c r="C3620" s="6" t="s">
        <v>4412</v>
      </c>
    </row>
    <row r="3621" spans="1:3">
      <c r="A3621" s="6" t="s">
        <v>4425</v>
      </c>
      <c r="B3621" s="6" t="s">
        <v>4424</v>
      </c>
      <c r="C3621" s="6" t="s">
        <v>4412</v>
      </c>
    </row>
    <row r="3622" spans="1:3">
      <c r="A3622" s="6" t="s">
        <v>4426</v>
      </c>
      <c r="B3622" s="6" t="s">
        <v>4427</v>
      </c>
      <c r="C3622" s="6" t="s">
        <v>4412</v>
      </c>
    </row>
    <row r="3623" spans="1:3">
      <c r="A3623" s="6" t="s">
        <v>4428</v>
      </c>
      <c r="B3623" s="6" t="s">
        <v>4429</v>
      </c>
      <c r="C3623" s="6" t="s">
        <v>4429</v>
      </c>
    </row>
    <row r="3624" spans="1:3">
      <c r="A3624" s="6" t="s">
        <v>4430</v>
      </c>
      <c r="B3624" s="6" t="s">
        <v>4429</v>
      </c>
      <c r="C3624" s="6" t="s">
        <v>4429</v>
      </c>
    </row>
    <row r="3625" spans="1:3">
      <c r="A3625" s="6" t="s">
        <v>4431</v>
      </c>
      <c r="B3625" s="6" t="s">
        <v>4429</v>
      </c>
      <c r="C3625" s="6" t="s">
        <v>4429</v>
      </c>
    </row>
    <row r="3626" spans="1:3">
      <c r="A3626" s="6" t="s">
        <v>4432</v>
      </c>
      <c r="B3626" s="6" t="s">
        <v>4429</v>
      </c>
      <c r="C3626" s="6" t="s">
        <v>4429</v>
      </c>
    </row>
    <row r="3627" spans="1:3" ht="27">
      <c r="A3627" s="6" t="s">
        <v>4433</v>
      </c>
      <c r="B3627" s="6" t="s">
        <v>4434</v>
      </c>
      <c r="C3627" s="6" t="s">
        <v>4434</v>
      </c>
    </row>
    <row r="3628" spans="1:3" ht="27">
      <c r="A3628" s="6" t="s">
        <v>4435</v>
      </c>
      <c r="B3628" s="6" t="s">
        <v>4434</v>
      </c>
      <c r="C3628" s="6" t="s">
        <v>4434</v>
      </c>
    </row>
    <row r="3629" spans="1:3" ht="27">
      <c r="A3629" s="6" t="s">
        <v>4436</v>
      </c>
      <c r="B3629" s="6" t="s">
        <v>4434</v>
      </c>
      <c r="C3629" s="6" t="s">
        <v>4434</v>
      </c>
    </row>
    <row r="3630" spans="1:3" ht="27">
      <c r="A3630" s="6" t="s">
        <v>4437</v>
      </c>
      <c r="B3630" s="6" t="s">
        <v>4434</v>
      </c>
      <c r="C3630" s="6" t="s">
        <v>4434</v>
      </c>
    </row>
    <row r="3631" spans="1:3" ht="27">
      <c r="A3631" s="6" t="s">
        <v>4438</v>
      </c>
      <c r="B3631" s="6" t="s">
        <v>4434</v>
      </c>
      <c r="C3631" s="6" t="s">
        <v>4434</v>
      </c>
    </row>
    <row r="3632" spans="1:3" ht="27">
      <c r="A3632" s="6" t="s">
        <v>4439</v>
      </c>
      <c r="B3632" s="6" t="s">
        <v>4434</v>
      </c>
      <c r="C3632" s="6" t="s">
        <v>4434</v>
      </c>
    </row>
    <row r="3633" spans="1:3" ht="27">
      <c r="A3633" s="6" t="s">
        <v>4440</v>
      </c>
      <c r="B3633" s="6" t="s">
        <v>4434</v>
      </c>
      <c r="C3633" s="6" t="s">
        <v>4434</v>
      </c>
    </row>
    <row r="3634" spans="1:3" ht="27">
      <c r="A3634" s="6" t="s">
        <v>4441</v>
      </c>
      <c r="B3634" s="6" t="s">
        <v>4434</v>
      </c>
      <c r="C3634" s="6" t="s">
        <v>4434</v>
      </c>
    </row>
    <row r="3635" spans="1:3" ht="27">
      <c r="A3635" s="6" t="s">
        <v>4442</v>
      </c>
      <c r="B3635" s="6" t="s">
        <v>4434</v>
      </c>
      <c r="C3635" s="6" t="s">
        <v>4434</v>
      </c>
    </row>
    <row r="3636" spans="1:3" ht="27">
      <c r="A3636" s="6" t="s">
        <v>4443</v>
      </c>
      <c r="B3636" s="6" t="s">
        <v>4434</v>
      </c>
      <c r="C3636" s="6" t="s">
        <v>4434</v>
      </c>
    </row>
    <row r="3637" spans="1:3" ht="27">
      <c r="A3637" s="6" t="s">
        <v>4444</v>
      </c>
      <c r="B3637" s="6" t="s">
        <v>4445</v>
      </c>
      <c r="C3637" s="6" t="s">
        <v>4445</v>
      </c>
    </row>
    <row r="3638" spans="1:3" ht="27">
      <c r="A3638" s="6" t="s">
        <v>4446</v>
      </c>
      <c r="B3638" s="6" t="s">
        <v>4445</v>
      </c>
      <c r="C3638" s="6" t="s">
        <v>4445</v>
      </c>
    </row>
    <row r="3639" spans="1:3" ht="27">
      <c r="A3639" s="6" t="s">
        <v>4447</v>
      </c>
      <c r="B3639" s="6" t="s">
        <v>4445</v>
      </c>
      <c r="C3639" s="6" t="s">
        <v>4445</v>
      </c>
    </row>
    <row r="3640" spans="1:3" ht="27">
      <c r="A3640" s="6" t="s">
        <v>4448</v>
      </c>
      <c r="B3640" s="6" t="s">
        <v>4445</v>
      </c>
      <c r="C3640" s="6" t="s">
        <v>4445</v>
      </c>
    </row>
    <row r="3641" spans="1:3" ht="27">
      <c r="A3641" s="6" t="s">
        <v>4449</v>
      </c>
      <c r="B3641" s="6" t="s">
        <v>4449</v>
      </c>
      <c r="C3641" s="6" t="s">
        <v>4449</v>
      </c>
    </row>
    <row r="3642" spans="1:3">
      <c r="A3642" s="6" t="s">
        <v>4450</v>
      </c>
      <c r="B3642" s="6" t="s">
        <v>4450</v>
      </c>
      <c r="C3642" s="6" t="s">
        <v>4451</v>
      </c>
    </row>
    <row r="3643" spans="1:3" ht="27">
      <c r="A3643" s="6" t="s">
        <v>4452</v>
      </c>
      <c r="B3643" s="6" t="s">
        <v>4452</v>
      </c>
      <c r="C3643" s="6" t="s">
        <v>4452</v>
      </c>
    </row>
    <row r="3644" spans="1:3" ht="27">
      <c r="A3644" s="6" t="s">
        <v>4453</v>
      </c>
      <c r="B3644" s="6" t="s">
        <v>4454</v>
      </c>
      <c r="C3644" s="6" t="s">
        <v>4455</v>
      </c>
    </row>
    <row r="3645" spans="1:3" ht="27">
      <c r="A3645" s="6" t="s">
        <v>4456</v>
      </c>
      <c r="B3645" s="6" t="s">
        <v>4454</v>
      </c>
      <c r="C3645" s="6" t="s">
        <v>4455</v>
      </c>
    </row>
    <row r="3646" spans="1:3" ht="27">
      <c r="A3646" s="6" t="s">
        <v>4457</v>
      </c>
      <c r="B3646" s="6" t="s">
        <v>4454</v>
      </c>
      <c r="C3646" s="6" t="s">
        <v>4455</v>
      </c>
    </row>
    <row r="3647" spans="1:3" ht="27">
      <c r="A3647" s="6" t="s">
        <v>4458</v>
      </c>
      <c r="B3647" s="6" t="s">
        <v>4454</v>
      </c>
      <c r="C3647" s="6" t="s">
        <v>4455</v>
      </c>
    </row>
    <row r="3648" spans="1:3" ht="27">
      <c r="A3648" s="6" t="s">
        <v>4459</v>
      </c>
      <c r="B3648" s="6" t="s">
        <v>4454</v>
      </c>
      <c r="C3648" s="6" t="s">
        <v>4455</v>
      </c>
    </row>
    <row r="3649" spans="1:3" ht="27">
      <c r="A3649" s="6" t="s">
        <v>4460</v>
      </c>
      <c r="B3649" s="6" t="s">
        <v>4454</v>
      </c>
      <c r="C3649" s="6" t="s">
        <v>4455</v>
      </c>
    </row>
    <row r="3650" spans="1:3" ht="27">
      <c r="A3650" s="6" t="s">
        <v>4461</v>
      </c>
      <c r="B3650" s="6" t="s">
        <v>4454</v>
      </c>
      <c r="C3650" s="6" t="s">
        <v>4455</v>
      </c>
    </row>
    <row r="3651" spans="1:3">
      <c r="A3651" s="6" t="s">
        <v>4462</v>
      </c>
      <c r="B3651" s="6" t="s">
        <v>4462</v>
      </c>
      <c r="C3651" s="6" t="s">
        <v>4462</v>
      </c>
    </row>
    <row r="3652" spans="1:3">
      <c r="A3652" s="6" t="s">
        <v>4463</v>
      </c>
      <c r="B3652" s="6" t="s">
        <v>4463</v>
      </c>
      <c r="C3652" s="6" t="s">
        <v>4462</v>
      </c>
    </row>
    <row r="3653" spans="1:3">
      <c r="A3653" s="6" t="s">
        <v>4464</v>
      </c>
      <c r="B3653" s="6" t="s">
        <v>4464</v>
      </c>
      <c r="C3653" s="6" t="s">
        <v>4462</v>
      </c>
    </row>
    <row r="3654" spans="1:3">
      <c r="A3654" s="6" t="s">
        <v>96</v>
      </c>
      <c r="B3654" s="6" t="s">
        <v>96</v>
      </c>
      <c r="C3654" s="6" t="s">
        <v>89</v>
      </c>
    </row>
    <row r="3655" spans="1:3" ht="27">
      <c r="A3655" s="6" t="s">
        <v>92</v>
      </c>
      <c r="B3655" s="6" t="s">
        <v>90</v>
      </c>
      <c r="C3655" s="6" t="s">
        <v>89</v>
      </c>
    </row>
    <row r="3656" spans="1:3">
      <c r="A3656" s="6" t="s">
        <v>95</v>
      </c>
      <c r="B3656" s="6" t="s">
        <v>94</v>
      </c>
      <c r="C3656" s="6" t="s">
        <v>89</v>
      </c>
    </row>
    <row r="3657" spans="1:3">
      <c r="A3657" s="6" t="s">
        <v>93</v>
      </c>
      <c r="B3657" s="6" t="s">
        <v>93</v>
      </c>
      <c r="C3657" s="6" t="s">
        <v>89</v>
      </c>
    </row>
    <row r="3658" spans="1:3">
      <c r="A3658" s="6" t="s">
        <v>4465</v>
      </c>
      <c r="B3658" s="6" t="s">
        <v>4466</v>
      </c>
      <c r="C3658" s="6" t="s">
        <v>89</v>
      </c>
    </row>
    <row r="3659" spans="1:3">
      <c r="A3659" s="6" t="s">
        <v>4467</v>
      </c>
      <c r="B3659" s="6" t="s">
        <v>4466</v>
      </c>
      <c r="C3659" s="6" t="s">
        <v>89</v>
      </c>
    </row>
    <row r="3660" spans="1:3">
      <c r="A3660" s="6" t="s">
        <v>4468</v>
      </c>
      <c r="B3660" s="6" t="s">
        <v>4468</v>
      </c>
      <c r="C3660" s="6" t="s">
        <v>89</v>
      </c>
    </row>
    <row r="3661" spans="1:3">
      <c r="A3661" s="6" t="s">
        <v>4469</v>
      </c>
      <c r="B3661" s="6" t="s">
        <v>4469</v>
      </c>
      <c r="C3661" s="6" t="s">
        <v>89</v>
      </c>
    </row>
    <row r="3662" spans="1:3">
      <c r="A3662" s="6" t="s">
        <v>115</v>
      </c>
      <c r="B3662" s="6" t="s">
        <v>115</v>
      </c>
      <c r="C3662" s="6" t="s">
        <v>114</v>
      </c>
    </row>
    <row r="3663" spans="1:3">
      <c r="A3663" s="6" t="s">
        <v>121</v>
      </c>
      <c r="B3663" s="6" t="s">
        <v>117</v>
      </c>
      <c r="C3663" s="6" t="s">
        <v>114</v>
      </c>
    </row>
    <row r="3664" spans="1:3">
      <c r="A3664" s="6" t="s">
        <v>119</v>
      </c>
      <c r="B3664" s="6" t="s">
        <v>117</v>
      </c>
      <c r="C3664" s="6" t="s">
        <v>114</v>
      </c>
    </row>
    <row r="3665" spans="1:3">
      <c r="A3665" s="6" t="s">
        <v>4470</v>
      </c>
      <c r="B3665" s="6" t="s">
        <v>4470</v>
      </c>
      <c r="C3665" s="6" t="s">
        <v>114</v>
      </c>
    </row>
    <row r="3666" spans="1:3">
      <c r="A3666" s="6" t="s">
        <v>132</v>
      </c>
      <c r="B3666" s="6" t="s">
        <v>130</v>
      </c>
      <c r="C3666" s="6" t="s">
        <v>129</v>
      </c>
    </row>
    <row r="3667" spans="1:3">
      <c r="A3667" s="6" t="s">
        <v>4471</v>
      </c>
      <c r="B3667" s="6" t="s">
        <v>130</v>
      </c>
      <c r="C3667" s="6" t="s">
        <v>129</v>
      </c>
    </row>
    <row r="3668" spans="1:3">
      <c r="A3668" s="6" t="s">
        <v>4472</v>
      </c>
      <c r="B3668" s="6" t="s">
        <v>130</v>
      </c>
      <c r="C3668" s="6" t="s">
        <v>129</v>
      </c>
    </row>
    <row r="3669" spans="1:3">
      <c r="A3669" s="6" t="s">
        <v>135</v>
      </c>
      <c r="B3669" s="6" t="s">
        <v>133</v>
      </c>
      <c r="C3669" s="6" t="s">
        <v>129</v>
      </c>
    </row>
    <row r="3670" spans="1:3">
      <c r="A3670" s="6" t="s">
        <v>137</v>
      </c>
      <c r="B3670" s="6" t="s">
        <v>133</v>
      </c>
      <c r="C3670" s="6" t="s">
        <v>129</v>
      </c>
    </row>
    <row r="3671" spans="1:3" ht="27">
      <c r="A3671" s="6" t="s">
        <v>128</v>
      </c>
      <c r="B3671" s="6" t="s">
        <v>126</v>
      </c>
      <c r="C3671" s="6" t="s">
        <v>122</v>
      </c>
    </row>
    <row r="3672" spans="1:3" ht="27">
      <c r="A3672" s="6" t="s">
        <v>125</v>
      </c>
      <c r="B3672" s="6" t="s">
        <v>123</v>
      </c>
      <c r="C3672" s="6" t="s">
        <v>122</v>
      </c>
    </row>
    <row r="3673" spans="1:3" ht="27">
      <c r="A3673" s="6" t="s">
        <v>4473</v>
      </c>
      <c r="B3673" s="6" t="s">
        <v>123</v>
      </c>
      <c r="C3673" s="6" t="s">
        <v>122</v>
      </c>
    </row>
    <row r="3674" spans="1:3" ht="27">
      <c r="A3674" s="6" t="s">
        <v>4474</v>
      </c>
      <c r="B3674" s="6" t="s">
        <v>4475</v>
      </c>
      <c r="C3674" s="6" t="s">
        <v>122</v>
      </c>
    </row>
    <row r="3675" spans="1:3" ht="27">
      <c r="A3675" s="6" t="s">
        <v>4475</v>
      </c>
      <c r="B3675" s="6" t="s">
        <v>4475</v>
      </c>
      <c r="C3675" s="6" t="s">
        <v>122</v>
      </c>
    </row>
    <row r="3676" spans="1:3" ht="27">
      <c r="A3676" s="6" t="s">
        <v>4476</v>
      </c>
      <c r="B3676" s="6" t="s">
        <v>4477</v>
      </c>
      <c r="C3676" s="6" t="s">
        <v>122</v>
      </c>
    </row>
    <row r="3677" spans="1:3" ht="27">
      <c r="A3677" s="6" t="s">
        <v>4478</v>
      </c>
      <c r="B3677" s="6" t="s">
        <v>4478</v>
      </c>
      <c r="C3677" s="6" t="s">
        <v>122</v>
      </c>
    </row>
    <row r="3678" spans="1:3">
      <c r="A3678" s="6" t="s">
        <v>4479</v>
      </c>
      <c r="B3678" s="6" t="s">
        <v>4479</v>
      </c>
      <c r="C3678" s="6" t="s">
        <v>4480</v>
      </c>
    </row>
    <row r="3679" spans="1:3">
      <c r="A3679" s="6" t="s">
        <v>4481</v>
      </c>
      <c r="B3679" s="6" t="s">
        <v>4481</v>
      </c>
      <c r="C3679" s="6" t="s">
        <v>4480</v>
      </c>
    </row>
    <row r="3680" spans="1:3">
      <c r="A3680" s="6" t="s">
        <v>4482</v>
      </c>
      <c r="B3680" s="6" t="s">
        <v>4477</v>
      </c>
      <c r="C3680" s="6" t="s">
        <v>4480</v>
      </c>
    </row>
    <row r="3681" spans="1:3">
      <c r="A3681" s="6" t="s">
        <v>4483</v>
      </c>
      <c r="B3681" s="6" t="s">
        <v>4477</v>
      </c>
      <c r="C3681" s="6" t="s">
        <v>4480</v>
      </c>
    </row>
    <row r="3682" spans="1:3">
      <c r="A3682" s="6" t="s">
        <v>4484</v>
      </c>
      <c r="B3682" s="6" t="s">
        <v>4485</v>
      </c>
      <c r="C3682" s="6" t="s">
        <v>4480</v>
      </c>
    </row>
    <row r="3683" spans="1:3">
      <c r="A3683" s="6" t="s">
        <v>4486</v>
      </c>
      <c r="B3683" s="6" t="s">
        <v>4485</v>
      </c>
      <c r="C3683" s="6" t="s">
        <v>4480</v>
      </c>
    </row>
    <row r="3684" spans="1:3">
      <c r="A3684" s="6" t="s">
        <v>4487</v>
      </c>
      <c r="B3684" s="6" t="s">
        <v>4485</v>
      </c>
      <c r="C3684" s="6" t="s">
        <v>4480</v>
      </c>
    </row>
    <row r="3685" spans="1:3">
      <c r="A3685" s="6" t="s">
        <v>4419</v>
      </c>
      <c r="B3685" s="6" t="s">
        <v>4419</v>
      </c>
      <c r="C3685" s="6" t="s">
        <v>4488</v>
      </c>
    </row>
    <row r="3686" spans="1:3">
      <c r="A3686" s="6" t="s">
        <v>4489</v>
      </c>
      <c r="B3686" s="6" t="s">
        <v>4489</v>
      </c>
      <c r="C3686" s="6" t="s">
        <v>4488</v>
      </c>
    </row>
    <row r="3687" spans="1:3">
      <c r="A3687" s="6" t="s">
        <v>4490</v>
      </c>
      <c r="B3687" s="6" t="s">
        <v>4491</v>
      </c>
      <c r="C3687" s="6" t="s">
        <v>4492</v>
      </c>
    </row>
    <row r="3688" spans="1:3">
      <c r="A3688" s="6" t="s">
        <v>4493</v>
      </c>
      <c r="B3688" s="6" t="s">
        <v>4491</v>
      </c>
      <c r="C3688" s="6" t="s">
        <v>4492</v>
      </c>
    </row>
    <row r="3689" spans="1:3">
      <c r="A3689" s="6" t="s">
        <v>4494</v>
      </c>
      <c r="B3689" s="6" t="s">
        <v>4495</v>
      </c>
      <c r="C3689" s="6" t="s">
        <v>4496</v>
      </c>
    </row>
    <row r="3690" spans="1:3">
      <c r="A3690" s="6" t="s">
        <v>4497</v>
      </c>
      <c r="B3690" s="6" t="s">
        <v>4495</v>
      </c>
      <c r="C3690" s="6" t="s">
        <v>4496</v>
      </c>
    </row>
    <row r="3691" spans="1:3">
      <c r="A3691" s="6" t="s">
        <v>4498</v>
      </c>
      <c r="B3691" s="6" t="s">
        <v>4498</v>
      </c>
      <c r="C3691" s="6" t="s">
        <v>4496</v>
      </c>
    </row>
    <row r="3692" spans="1:3">
      <c r="A3692" s="6" t="s">
        <v>4499</v>
      </c>
      <c r="B3692" s="6" t="s">
        <v>4500</v>
      </c>
      <c r="C3692" s="6" t="s">
        <v>4496</v>
      </c>
    </row>
    <row r="3693" spans="1:3">
      <c r="A3693" s="6" t="s">
        <v>4501</v>
      </c>
      <c r="B3693" s="6" t="s">
        <v>4500</v>
      </c>
      <c r="C3693" s="6" t="s">
        <v>4496</v>
      </c>
    </row>
    <row r="3694" spans="1:3">
      <c r="A3694" s="6" t="s">
        <v>4502</v>
      </c>
      <c r="B3694" s="6" t="s">
        <v>4502</v>
      </c>
      <c r="C3694" s="6" t="s">
        <v>4496</v>
      </c>
    </row>
    <row r="3695" spans="1:3">
      <c r="A3695" s="6" t="s">
        <v>4503</v>
      </c>
      <c r="B3695" s="6" t="s">
        <v>4503</v>
      </c>
      <c r="C3695" s="6" t="s">
        <v>4496</v>
      </c>
    </row>
    <row r="3696" spans="1:3">
      <c r="A3696" s="6" t="s">
        <v>4504</v>
      </c>
      <c r="B3696" s="6" t="s">
        <v>4505</v>
      </c>
      <c r="C3696" s="6" t="s">
        <v>4496</v>
      </c>
    </row>
    <row r="3697" spans="1:3">
      <c r="A3697" s="6" t="s">
        <v>4506</v>
      </c>
      <c r="B3697" s="6" t="s">
        <v>4506</v>
      </c>
      <c r="C3697" s="6" t="s">
        <v>4496</v>
      </c>
    </row>
    <row r="3698" spans="1:3">
      <c r="A3698" s="6" t="s">
        <v>4507</v>
      </c>
      <c r="B3698" s="6" t="s">
        <v>4508</v>
      </c>
      <c r="C3698" s="6" t="s">
        <v>4509</v>
      </c>
    </row>
    <row r="3699" spans="1:3">
      <c r="A3699" s="6" t="s">
        <v>4510</v>
      </c>
      <c r="B3699" s="6" t="s">
        <v>4508</v>
      </c>
      <c r="C3699" s="6" t="s">
        <v>4509</v>
      </c>
    </row>
    <row r="3700" spans="1:3">
      <c r="A3700" s="6" t="s">
        <v>4511</v>
      </c>
      <c r="B3700" s="6" t="s">
        <v>4512</v>
      </c>
      <c r="C3700" s="6" t="s">
        <v>4509</v>
      </c>
    </row>
    <row r="3701" spans="1:3">
      <c r="A3701" s="6" t="s">
        <v>4513</v>
      </c>
      <c r="B3701" s="6" t="s">
        <v>4512</v>
      </c>
      <c r="C3701" s="6" t="s">
        <v>4509</v>
      </c>
    </row>
    <row r="3702" spans="1:3">
      <c r="A3702" s="6" t="s">
        <v>4514</v>
      </c>
      <c r="B3702" s="6" t="s">
        <v>4512</v>
      </c>
      <c r="C3702" s="6" t="s">
        <v>4509</v>
      </c>
    </row>
    <row r="3703" spans="1:3" ht="27">
      <c r="A3703" s="6" t="s">
        <v>4515</v>
      </c>
      <c r="B3703" s="6" t="s">
        <v>4515</v>
      </c>
      <c r="C3703" s="6" t="s">
        <v>4515</v>
      </c>
    </row>
    <row r="3704" spans="1:3">
      <c r="A3704" s="6" t="s">
        <v>4516</v>
      </c>
      <c r="B3704" s="6" t="s">
        <v>4516</v>
      </c>
      <c r="C3704" s="6" t="s">
        <v>4517</v>
      </c>
    </row>
    <row r="3705" spans="1:3">
      <c r="A3705" s="6" t="s">
        <v>4518</v>
      </c>
      <c r="B3705" s="6" t="s">
        <v>4518</v>
      </c>
      <c r="C3705" s="6" t="s">
        <v>4517</v>
      </c>
    </row>
    <row r="3706" spans="1:3">
      <c r="A3706" s="6" t="s">
        <v>4519</v>
      </c>
      <c r="B3706" s="6" t="s">
        <v>4519</v>
      </c>
      <c r="C3706" s="6" t="s">
        <v>4517</v>
      </c>
    </row>
    <row r="3707" spans="1:3" ht="27">
      <c r="A3707" s="6" t="s">
        <v>4520</v>
      </c>
      <c r="B3707" s="6" t="s">
        <v>4520</v>
      </c>
      <c r="C3707" s="6" t="s">
        <v>4520</v>
      </c>
    </row>
    <row r="3708" spans="1:3" ht="27">
      <c r="A3708" s="6" t="s">
        <v>4521</v>
      </c>
      <c r="B3708" s="6" t="s">
        <v>4522</v>
      </c>
      <c r="C3708" s="6" t="s">
        <v>4522</v>
      </c>
    </row>
    <row r="3709" spans="1:3" ht="27">
      <c r="A3709" s="6" t="s">
        <v>4523</v>
      </c>
      <c r="B3709" s="6" t="s">
        <v>4522</v>
      </c>
      <c r="C3709" s="6" t="s">
        <v>4522</v>
      </c>
    </row>
    <row r="3710" spans="1:3" ht="27">
      <c r="A3710" s="6" t="s">
        <v>4524</v>
      </c>
      <c r="B3710" s="6" t="s">
        <v>4522</v>
      </c>
      <c r="C3710" s="6" t="s">
        <v>4522</v>
      </c>
    </row>
    <row r="3711" spans="1:3" ht="27">
      <c r="A3711" s="6" t="s">
        <v>4525</v>
      </c>
      <c r="B3711" s="6" t="s">
        <v>4522</v>
      </c>
      <c r="C3711" s="6" t="s">
        <v>4522</v>
      </c>
    </row>
    <row r="3712" spans="1:3" ht="27">
      <c r="A3712" s="6" t="s">
        <v>4526</v>
      </c>
      <c r="B3712" s="6" t="s">
        <v>4522</v>
      </c>
      <c r="C3712" s="6" t="s">
        <v>4522</v>
      </c>
    </row>
    <row r="3713" spans="1:3" ht="27">
      <c r="A3713" s="6" t="s">
        <v>4527</v>
      </c>
      <c r="B3713" s="6" t="s">
        <v>4522</v>
      </c>
      <c r="C3713" s="6" t="s">
        <v>4522</v>
      </c>
    </row>
    <row r="3714" spans="1:3" ht="27">
      <c r="A3714" s="6" t="s">
        <v>4528</v>
      </c>
      <c r="B3714" s="6" t="s">
        <v>4522</v>
      </c>
      <c r="C3714" s="6" t="s">
        <v>4522</v>
      </c>
    </row>
    <row r="3715" spans="1:3" ht="27">
      <c r="A3715" s="6" t="s">
        <v>4529</v>
      </c>
      <c r="B3715" s="6" t="s">
        <v>4522</v>
      </c>
      <c r="C3715" s="6" t="s">
        <v>4522</v>
      </c>
    </row>
    <row r="3716" spans="1:3" ht="27">
      <c r="A3716" s="6" t="s">
        <v>4530</v>
      </c>
      <c r="B3716" s="6" t="s">
        <v>4522</v>
      </c>
      <c r="C3716" s="6" t="s">
        <v>4522</v>
      </c>
    </row>
    <row r="3717" spans="1:3" ht="27">
      <c r="A3717" s="6" t="s">
        <v>4531</v>
      </c>
      <c r="B3717" s="6" t="s">
        <v>4522</v>
      </c>
      <c r="C3717" s="6" t="s">
        <v>4522</v>
      </c>
    </row>
    <row r="3718" spans="1:3" ht="27">
      <c r="A3718" s="6" t="s">
        <v>4532</v>
      </c>
      <c r="B3718" s="6" t="s">
        <v>4522</v>
      </c>
      <c r="C3718" s="6" t="s">
        <v>4522</v>
      </c>
    </row>
    <row r="3719" spans="1:3" ht="27">
      <c r="A3719" s="6" t="s">
        <v>4533</v>
      </c>
      <c r="B3719" s="6" t="s">
        <v>4522</v>
      </c>
      <c r="C3719" s="6" t="s">
        <v>4522</v>
      </c>
    </row>
    <row r="3720" spans="1:3" ht="27">
      <c r="A3720" s="6" t="s">
        <v>4534</v>
      </c>
      <c r="B3720" s="6" t="s">
        <v>4522</v>
      </c>
      <c r="C3720" s="6" t="s">
        <v>4522</v>
      </c>
    </row>
    <row r="3721" spans="1:3">
      <c r="A3721" s="6" t="s">
        <v>4535</v>
      </c>
      <c r="B3721" s="6" t="s">
        <v>4535</v>
      </c>
      <c r="C3721" s="6" t="s">
        <v>4379</v>
      </c>
    </row>
    <row r="3722" spans="1:3">
      <c r="A3722" s="6" t="s">
        <v>4536</v>
      </c>
      <c r="B3722" s="6" t="s">
        <v>4537</v>
      </c>
      <c r="C3722" s="6" t="s">
        <v>4379</v>
      </c>
    </row>
    <row r="3723" spans="1:3">
      <c r="A3723" s="6" t="s">
        <v>4538</v>
      </c>
      <c r="B3723" s="6" t="s">
        <v>4537</v>
      </c>
      <c r="C3723" s="6" t="s">
        <v>4379</v>
      </c>
    </row>
    <row r="3724" spans="1:3">
      <c r="A3724" s="6" t="s">
        <v>4539</v>
      </c>
      <c r="B3724" s="6" t="s">
        <v>4537</v>
      </c>
      <c r="C3724" s="6" t="s">
        <v>4379</v>
      </c>
    </row>
    <row r="3725" spans="1:3">
      <c r="A3725" s="6" t="s">
        <v>4540</v>
      </c>
      <c r="B3725" s="6" t="s">
        <v>4537</v>
      </c>
      <c r="C3725" s="6" t="s">
        <v>4379</v>
      </c>
    </row>
    <row r="3726" spans="1:3">
      <c r="A3726" s="6" t="s">
        <v>4541</v>
      </c>
      <c r="B3726" s="6" t="s">
        <v>4537</v>
      </c>
      <c r="C3726" s="6" t="s">
        <v>4379</v>
      </c>
    </row>
    <row r="3727" spans="1:3">
      <c r="A3727" s="6" t="s">
        <v>4542</v>
      </c>
      <c r="B3727" s="6" t="s">
        <v>4537</v>
      </c>
      <c r="C3727" s="6" t="s">
        <v>4379</v>
      </c>
    </row>
    <row r="3728" spans="1:3">
      <c r="A3728" s="6" t="s">
        <v>4543</v>
      </c>
      <c r="B3728" s="6" t="s">
        <v>4543</v>
      </c>
      <c r="C3728" s="6" t="s">
        <v>4379</v>
      </c>
    </row>
    <row r="3729" spans="1:3">
      <c r="A3729" s="6" t="s">
        <v>4544</v>
      </c>
      <c r="B3729" s="6" t="s">
        <v>4543</v>
      </c>
      <c r="C3729" s="6" t="s">
        <v>4379</v>
      </c>
    </row>
    <row r="3730" spans="1:3">
      <c r="A3730" s="6" t="s">
        <v>4545</v>
      </c>
      <c r="B3730" s="6" t="s">
        <v>4545</v>
      </c>
      <c r="C3730" s="6" t="s">
        <v>4379</v>
      </c>
    </row>
    <row r="3731" spans="1:3">
      <c r="A3731" s="6" t="s">
        <v>4546</v>
      </c>
      <c r="B3731" s="6" t="s">
        <v>4546</v>
      </c>
      <c r="C3731" s="6" t="s">
        <v>4379</v>
      </c>
    </row>
    <row r="3732" spans="1:3">
      <c r="A3732" s="6" t="s">
        <v>4547</v>
      </c>
      <c r="B3732" s="6" t="s">
        <v>4547</v>
      </c>
      <c r="C3732" s="6" t="s">
        <v>4379</v>
      </c>
    </row>
    <row r="3733" spans="1:3">
      <c r="A3733" s="6" t="s">
        <v>4548</v>
      </c>
      <c r="B3733" s="6" t="s">
        <v>4548</v>
      </c>
      <c r="C3733" s="6" t="s">
        <v>4379</v>
      </c>
    </row>
    <row r="3734" spans="1:3">
      <c r="A3734" s="6" t="s">
        <v>4549</v>
      </c>
      <c r="B3734" s="6" t="s">
        <v>4549</v>
      </c>
      <c r="C3734" s="6" t="s">
        <v>4379</v>
      </c>
    </row>
    <row r="3735" spans="1:3">
      <c r="A3735" s="6" t="s">
        <v>4550</v>
      </c>
      <c r="B3735" s="6" t="s">
        <v>4550</v>
      </c>
      <c r="C3735" s="6" t="s">
        <v>4379</v>
      </c>
    </row>
    <row r="3736" spans="1:3">
      <c r="A3736" s="6" t="s">
        <v>4551</v>
      </c>
      <c r="B3736" s="6" t="s">
        <v>4551</v>
      </c>
      <c r="C3736" s="6" t="s">
        <v>4552</v>
      </c>
    </row>
    <row r="3737" spans="1:3" ht="27">
      <c r="A3737" s="6" t="s">
        <v>4553</v>
      </c>
      <c r="B3737" s="6" t="s">
        <v>4553</v>
      </c>
      <c r="C3737" s="6" t="s">
        <v>4553</v>
      </c>
    </row>
    <row r="3738" spans="1:3">
      <c r="A3738" s="9" t="s">
        <v>4554</v>
      </c>
      <c r="B3738" s="9" t="s">
        <v>4320</v>
      </c>
      <c r="C3738" s="9" t="s">
        <v>69</v>
      </c>
    </row>
    <row r="3739" spans="1:3" ht="27">
      <c r="A3739" s="9" t="s">
        <v>4555</v>
      </c>
      <c r="B3739" s="9" t="s">
        <v>4320</v>
      </c>
      <c r="C3739" s="9" t="s">
        <v>69</v>
      </c>
    </row>
    <row r="3740" spans="1:3">
      <c r="A3740" s="9" t="s">
        <v>4556</v>
      </c>
      <c r="B3740" s="9" t="s">
        <v>4320</v>
      </c>
      <c r="C3740" s="9" t="s">
        <v>69</v>
      </c>
    </row>
    <row r="3741" spans="1:3">
      <c r="A3741" s="9" t="s">
        <v>4557</v>
      </c>
      <c r="B3741" s="9" t="s">
        <v>4320</v>
      </c>
      <c r="C3741" s="9" t="s">
        <v>69</v>
      </c>
    </row>
    <row r="3742" spans="1:3">
      <c r="A3742" s="9" t="s">
        <v>4558</v>
      </c>
      <c r="B3742" s="9" t="s">
        <v>4320</v>
      </c>
      <c r="C3742" s="9" t="s">
        <v>69</v>
      </c>
    </row>
    <row r="3743" spans="1:3">
      <c r="A3743" s="9" t="s">
        <v>4559</v>
      </c>
      <c r="B3743" s="9" t="s">
        <v>4320</v>
      </c>
      <c r="C3743" s="9" t="s">
        <v>69</v>
      </c>
    </row>
    <row r="3744" spans="1:3" ht="27">
      <c r="A3744" s="9" t="s">
        <v>4560</v>
      </c>
      <c r="B3744" s="9" t="s">
        <v>4320</v>
      </c>
      <c r="C3744" s="9" t="s">
        <v>69</v>
      </c>
    </row>
    <row r="3745" spans="1:3" ht="27">
      <c r="A3745" s="9" t="s">
        <v>4561</v>
      </c>
      <c r="B3745" s="9" t="s">
        <v>4320</v>
      </c>
      <c r="C3745" s="9" t="s">
        <v>69</v>
      </c>
    </row>
    <row r="3746" spans="1:3" ht="27">
      <c r="A3746" s="9" t="s">
        <v>4562</v>
      </c>
      <c r="B3746" s="9" t="s">
        <v>4358</v>
      </c>
      <c r="C3746" s="9" t="s">
        <v>69</v>
      </c>
    </row>
    <row r="3747" spans="1:3">
      <c r="A3747" s="9" t="s">
        <v>4563</v>
      </c>
      <c r="B3747" s="9" t="s">
        <v>4335</v>
      </c>
      <c r="C3747" s="9" t="s">
        <v>69</v>
      </c>
    </row>
    <row r="3748" spans="1:3" ht="27">
      <c r="A3748" s="9" t="s">
        <v>4564</v>
      </c>
      <c r="B3748" s="9" t="s">
        <v>4335</v>
      </c>
      <c r="C3748" s="9" t="s">
        <v>69</v>
      </c>
    </row>
    <row r="3749" spans="1:3">
      <c r="A3749" s="9" t="s">
        <v>4565</v>
      </c>
      <c r="B3749" s="9" t="s">
        <v>4335</v>
      </c>
      <c r="C3749" s="9" t="s">
        <v>69</v>
      </c>
    </row>
    <row r="3750" spans="1:3">
      <c r="A3750" s="9" t="s">
        <v>4566</v>
      </c>
      <c r="B3750" s="9" t="s">
        <v>4335</v>
      </c>
      <c r="C3750" s="9" t="s">
        <v>69</v>
      </c>
    </row>
    <row r="3751" spans="1:3">
      <c r="A3751" s="9" t="s">
        <v>4567</v>
      </c>
      <c r="B3751" s="9" t="s">
        <v>4335</v>
      </c>
      <c r="C3751" s="9" t="s">
        <v>69</v>
      </c>
    </row>
    <row r="3752" spans="1:3" ht="27">
      <c r="A3752" s="9" t="s">
        <v>4568</v>
      </c>
      <c r="B3752" s="9" t="s">
        <v>4341</v>
      </c>
      <c r="C3752" s="9" t="s">
        <v>69</v>
      </c>
    </row>
    <row r="3753" spans="1:3">
      <c r="A3753" s="9" t="s">
        <v>4569</v>
      </c>
      <c r="B3753" s="9" t="s">
        <v>4341</v>
      </c>
      <c r="C3753" s="9" t="s">
        <v>69</v>
      </c>
    </row>
    <row r="3754" spans="1:3">
      <c r="A3754" s="9" t="s">
        <v>4570</v>
      </c>
      <c r="B3754" s="9" t="s">
        <v>4373</v>
      </c>
      <c r="C3754" s="9" t="s">
        <v>69</v>
      </c>
    </row>
    <row r="3755" spans="1:3">
      <c r="A3755" s="9" t="s">
        <v>4571</v>
      </c>
      <c r="B3755" s="9" t="s">
        <v>4373</v>
      </c>
      <c r="C3755" s="9" t="s">
        <v>69</v>
      </c>
    </row>
    <row r="3756" spans="1:3" ht="27">
      <c r="A3756" s="9" t="s">
        <v>4572</v>
      </c>
      <c r="B3756" s="9" t="s">
        <v>98</v>
      </c>
      <c r="C3756" s="9" t="s">
        <v>69</v>
      </c>
    </row>
    <row r="3757" spans="1:3" ht="27">
      <c r="A3757" s="9" t="s">
        <v>4573</v>
      </c>
      <c r="B3757" s="9" t="s">
        <v>98</v>
      </c>
      <c r="C3757" s="9" t="s">
        <v>69</v>
      </c>
    </row>
    <row r="3758" spans="1:3" ht="27">
      <c r="A3758" s="9" t="s">
        <v>4574</v>
      </c>
      <c r="B3758" s="9" t="s">
        <v>98</v>
      </c>
      <c r="C3758" s="9" t="s">
        <v>69</v>
      </c>
    </row>
    <row r="3759" spans="1:3" ht="27">
      <c r="A3759" s="9" t="s">
        <v>4575</v>
      </c>
      <c r="B3759" s="9" t="s">
        <v>98</v>
      </c>
      <c r="C3759" s="9" t="s">
        <v>69</v>
      </c>
    </row>
    <row r="3760" spans="1:3" ht="27">
      <c r="A3760" s="9" t="s">
        <v>4576</v>
      </c>
      <c r="B3760" s="9" t="s">
        <v>98</v>
      </c>
      <c r="C3760" s="9" t="s">
        <v>69</v>
      </c>
    </row>
    <row r="3761" spans="1:3" ht="27">
      <c r="A3761" s="9" t="s">
        <v>4577</v>
      </c>
      <c r="B3761" s="9" t="s">
        <v>98</v>
      </c>
      <c r="C3761" s="9" t="s">
        <v>69</v>
      </c>
    </row>
    <row r="3762" spans="1:3" ht="27">
      <c r="A3762" s="9" t="s">
        <v>4578</v>
      </c>
      <c r="B3762" s="9" t="s">
        <v>98</v>
      </c>
      <c r="C3762" s="9" t="s">
        <v>69</v>
      </c>
    </row>
    <row r="3763" spans="1:3">
      <c r="A3763" s="9" t="s">
        <v>4579</v>
      </c>
      <c r="B3763" s="9" t="s">
        <v>4300</v>
      </c>
      <c r="C3763" s="9" t="s">
        <v>83</v>
      </c>
    </row>
    <row r="3764" spans="1:3">
      <c r="A3764" s="9" t="s">
        <v>4580</v>
      </c>
      <c r="B3764" s="9" t="s">
        <v>4305</v>
      </c>
      <c r="C3764" s="9" t="s">
        <v>83</v>
      </c>
    </row>
    <row r="3765" spans="1:3">
      <c r="A3765" s="9" t="s">
        <v>4581</v>
      </c>
      <c r="B3765" s="9" t="s">
        <v>4305</v>
      </c>
      <c r="C3765" s="9" t="s">
        <v>83</v>
      </c>
    </row>
    <row r="3766" spans="1:3">
      <c r="A3766" s="9" t="s">
        <v>4582</v>
      </c>
      <c r="B3766" s="9" t="s">
        <v>4305</v>
      </c>
      <c r="C3766" s="9" t="s">
        <v>83</v>
      </c>
    </row>
    <row r="3767" spans="1:3">
      <c r="A3767" s="9" t="s">
        <v>4583</v>
      </c>
      <c r="B3767" s="9" t="s">
        <v>4305</v>
      </c>
      <c r="C3767" s="9" t="s">
        <v>83</v>
      </c>
    </row>
    <row r="3768" spans="1:3">
      <c r="A3768" s="9" t="s">
        <v>4584</v>
      </c>
      <c r="B3768" s="9" t="s">
        <v>4305</v>
      </c>
      <c r="C3768" s="9" t="s">
        <v>83</v>
      </c>
    </row>
    <row r="3769" spans="1:3">
      <c r="A3769" s="9" t="s">
        <v>4585</v>
      </c>
      <c r="B3769" s="9" t="s">
        <v>4305</v>
      </c>
      <c r="C3769" s="9" t="s">
        <v>83</v>
      </c>
    </row>
    <row r="3770" spans="1:3" ht="27">
      <c r="A3770" s="9" t="s">
        <v>4586</v>
      </c>
      <c r="B3770" s="9" t="s">
        <v>84</v>
      </c>
      <c r="C3770" s="9" t="s">
        <v>83</v>
      </c>
    </row>
    <row r="3771" spans="1:3" ht="27">
      <c r="A3771" s="9" t="s">
        <v>4587</v>
      </c>
      <c r="B3771" s="9" t="s">
        <v>84</v>
      </c>
      <c r="C3771" s="9" t="s">
        <v>83</v>
      </c>
    </row>
    <row r="3772" spans="1:3" ht="27">
      <c r="A3772" s="9" t="s">
        <v>4588</v>
      </c>
      <c r="B3772" s="9" t="s">
        <v>84</v>
      </c>
      <c r="C3772" s="9" t="s">
        <v>83</v>
      </c>
    </row>
    <row r="3773" spans="1:3" ht="27">
      <c r="A3773" s="9" t="s">
        <v>4589</v>
      </c>
      <c r="B3773" s="9" t="s">
        <v>84</v>
      </c>
      <c r="C3773" s="9" t="s">
        <v>83</v>
      </c>
    </row>
    <row r="3774" spans="1:3">
      <c r="A3774" s="9" t="s">
        <v>4590</v>
      </c>
      <c r="B3774" s="9" t="s">
        <v>12</v>
      </c>
      <c r="C3774" s="9" t="s">
        <v>74</v>
      </c>
    </row>
    <row r="3775" spans="1:3">
      <c r="A3775" s="9" t="s">
        <v>4591</v>
      </c>
      <c r="B3775" s="9" t="s">
        <v>4287</v>
      </c>
      <c r="C3775" s="9" t="s">
        <v>4271</v>
      </c>
    </row>
    <row r="3776" spans="1:3">
      <c r="A3776" s="9" t="s">
        <v>4592</v>
      </c>
      <c r="B3776" s="9" t="s">
        <v>4287</v>
      </c>
      <c r="C3776" s="9" t="s">
        <v>4271</v>
      </c>
    </row>
    <row r="3777" spans="1:3">
      <c r="A3777" s="9" t="s">
        <v>4593</v>
      </c>
      <c r="B3777" s="9" t="s">
        <v>4287</v>
      </c>
      <c r="C3777" s="9" t="s">
        <v>4271</v>
      </c>
    </row>
    <row r="3778" spans="1:3">
      <c r="A3778" s="9" t="s">
        <v>4594</v>
      </c>
      <c r="B3778" s="9" t="s">
        <v>4287</v>
      </c>
      <c r="C3778" s="9" t="s">
        <v>4271</v>
      </c>
    </row>
    <row r="3779" spans="1:3">
      <c r="A3779" s="9" t="s">
        <v>4595</v>
      </c>
      <c r="B3779" s="9" t="s">
        <v>4287</v>
      </c>
      <c r="C3779" s="9" t="s">
        <v>4271</v>
      </c>
    </row>
    <row r="3780" spans="1:3">
      <c r="A3780" s="9" t="s">
        <v>4596</v>
      </c>
      <c r="B3780" s="9" t="s">
        <v>4287</v>
      </c>
      <c r="C3780" s="9" t="s">
        <v>4271</v>
      </c>
    </row>
    <row r="3781" spans="1:3">
      <c r="A3781" s="9" t="s">
        <v>4597</v>
      </c>
      <c r="B3781" s="9" t="s">
        <v>4294</v>
      </c>
      <c r="C3781" s="9" t="s">
        <v>4271</v>
      </c>
    </row>
    <row r="3782" spans="1:3">
      <c r="A3782" s="9" t="s">
        <v>4598</v>
      </c>
      <c r="B3782" s="9" t="s">
        <v>4276</v>
      </c>
      <c r="C3782" s="9" t="s">
        <v>4271</v>
      </c>
    </row>
    <row r="3783" spans="1:3">
      <c r="A3783" s="9" t="s">
        <v>4599</v>
      </c>
      <c r="B3783" s="9" t="s">
        <v>4276</v>
      </c>
      <c r="C3783" s="9" t="s">
        <v>4271</v>
      </c>
    </row>
    <row r="3784" spans="1:3">
      <c r="A3784" s="9" t="s">
        <v>4600</v>
      </c>
      <c r="B3784" s="9" t="s">
        <v>78</v>
      </c>
      <c r="C3784" s="9" t="s">
        <v>77</v>
      </c>
    </row>
    <row r="3785" spans="1:3">
      <c r="A3785" s="9" t="s">
        <v>4601</v>
      </c>
      <c r="B3785" s="9" t="s">
        <v>78</v>
      </c>
      <c r="C3785" s="9" t="s">
        <v>77</v>
      </c>
    </row>
    <row r="3786" spans="1:3">
      <c r="A3786" s="9" t="s">
        <v>4602</v>
      </c>
      <c r="B3786" s="9" t="s">
        <v>78</v>
      </c>
      <c r="C3786" s="9" t="s">
        <v>77</v>
      </c>
    </row>
    <row r="3787" spans="1:3">
      <c r="A3787" s="9" t="s">
        <v>4603</v>
      </c>
      <c r="B3787" s="9" t="s">
        <v>78</v>
      </c>
      <c r="C3787" s="9" t="s">
        <v>77</v>
      </c>
    </row>
    <row r="3788" spans="1:3">
      <c r="A3788" s="9" t="s">
        <v>4604</v>
      </c>
      <c r="B3788" s="9" t="s">
        <v>4309</v>
      </c>
      <c r="C3788" s="9" t="s">
        <v>77</v>
      </c>
    </row>
    <row r="3789" spans="1:3">
      <c r="A3789" s="9" t="s">
        <v>4605</v>
      </c>
      <c r="B3789" s="9" t="s">
        <v>4535</v>
      </c>
      <c r="C3789" s="9" t="s">
        <v>4379</v>
      </c>
    </row>
    <row r="3790" spans="1:3">
      <c r="A3790" s="9" t="s">
        <v>4606</v>
      </c>
      <c r="B3790" s="9" t="s">
        <v>4535</v>
      </c>
      <c r="C3790" s="9" t="s">
        <v>4379</v>
      </c>
    </row>
    <row r="3791" spans="1:3">
      <c r="A3791" s="9" t="s">
        <v>4607</v>
      </c>
      <c r="B3791" s="9" t="s">
        <v>4535</v>
      </c>
      <c r="C3791" s="9" t="s">
        <v>4379</v>
      </c>
    </row>
    <row r="3792" spans="1:3" ht="27">
      <c r="A3792" s="9" t="s">
        <v>4608</v>
      </c>
      <c r="B3792" s="9" t="s">
        <v>4535</v>
      </c>
      <c r="C3792" s="9" t="s">
        <v>4379</v>
      </c>
    </row>
    <row r="3793" spans="1:3" ht="27">
      <c r="A3793" s="9" t="s">
        <v>4609</v>
      </c>
      <c r="B3793" s="9" t="s">
        <v>4535</v>
      </c>
      <c r="C3793" s="9" t="s">
        <v>4379</v>
      </c>
    </row>
    <row r="3794" spans="1:3" ht="27">
      <c r="A3794" s="9" t="s">
        <v>4610</v>
      </c>
      <c r="B3794" s="9" t="s">
        <v>4535</v>
      </c>
      <c r="C3794" s="9" t="s">
        <v>4379</v>
      </c>
    </row>
    <row r="3795" spans="1:3" ht="27">
      <c r="A3795" s="9" t="s">
        <v>4611</v>
      </c>
      <c r="B3795" s="9" t="s">
        <v>4535</v>
      </c>
      <c r="C3795" s="9" t="s">
        <v>4379</v>
      </c>
    </row>
    <row r="3796" spans="1:3" ht="27">
      <c r="A3796" s="9" t="s">
        <v>4612</v>
      </c>
      <c r="B3796" s="9" t="s">
        <v>4535</v>
      </c>
      <c r="C3796" s="9" t="s">
        <v>4379</v>
      </c>
    </row>
    <row r="3797" spans="1:3" ht="27">
      <c r="A3797" s="9" t="s">
        <v>4613</v>
      </c>
      <c r="B3797" s="9" t="s">
        <v>4535</v>
      </c>
      <c r="C3797" s="9" t="s">
        <v>4379</v>
      </c>
    </row>
    <row r="3798" spans="1:3" ht="18.75">
      <c r="A3798" s="5"/>
      <c r="B3798" s="5"/>
      <c r="C3798" s="5"/>
    </row>
    <row r="3799" spans="1:3" ht="27">
      <c r="A3799" s="6" t="s">
        <v>4614</v>
      </c>
      <c r="B3799" s="6" t="s">
        <v>4615</v>
      </c>
      <c r="C3799" s="6" t="s">
        <v>4615</v>
      </c>
    </row>
    <row r="3800" spans="1:3" ht="27">
      <c r="A3800" s="6" t="s">
        <v>4616</v>
      </c>
      <c r="B3800" s="6" t="s">
        <v>4615</v>
      </c>
      <c r="C3800" s="6" t="s">
        <v>4615</v>
      </c>
    </row>
    <row r="3801" spans="1:3" ht="27">
      <c r="A3801" s="6" t="s">
        <v>4617</v>
      </c>
      <c r="B3801" s="6" t="s">
        <v>4615</v>
      </c>
      <c r="C3801" s="6" t="s">
        <v>4615</v>
      </c>
    </row>
    <row r="3802" spans="1:3" ht="27">
      <c r="A3802" s="6" t="s">
        <v>4618</v>
      </c>
      <c r="B3802" s="6" t="s">
        <v>4615</v>
      </c>
      <c r="C3802" s="6" t="s">
        <v>4615</v>
      </c>
    </row>
    <row r="3803" spans="1:3" ht="27">
      <c r="A3803" s="6" t="s">
        <v>4619</v>
      </c>
      <c r="B3803" s="6" t="s">
        <v>4615</v>
      </c>
      <c r="C3803" s="6" t="s">
        <v>4615</v>
      </c>
    </row>
    <row r="3804" spans="1:3" ht="27">
      <c r="A3804" s="6" t="s">
        <v>4620</v>
      </c>
      <c r="B3804" s="6" t="s">
        <v>4615</v>
      </c>
      <c r="C3804" s="6" t="s">
        <v>4615</v>
      </c>
    </row>
    <row r="3805" spans="1:3" ht="27">
      <c r="A3805" s="6" t="s">
        <v>4621</v>
      </c>
      <c r="B3805" s="6" t="s">
        <v>4615</v>
      </c>
      <c r="C3805" s="6" t="s">
        <v>4615</v>
      </c>
    </row>
    <row r="3806" spans="1:3" ht="27">
      <c r="A3806" s="6" t="s">
        <v>4622</v>
      </c>
      <c r="B3806" s="6" t="s">
        <v>4615</v>
      </c>
      <c r="C3806" s="6" t="s">
        <v>4615</v>
      </c>
    </row>
    <row r="3807" spans="1:3">
      <c r="A3807" s="6" t="s">
        <v>4623</v>
      </c>
      <c r="B3807" s="6" t="s">
        <v>4624</v>
      </c>
      <c r="C3807" s="6" t="s">
        <v>4624</v>
      </c>
    </row>
    <row r="3808" spans="1:3">
      <c r="A3808" s="6" t="s">
        <v>4625</v>
      </c>
      <c r="B3808" s="6" t="s">
        <v>4624</v>
      </c>
      <c r="C3808" s="6" t="s">
        <v>4624</v>
      </c>
    </row>
    <row r="3809" spans="1:3">
      <c r="A3809" s="6" t="s">
        <v>4626</v>
      </c>
      <c r="B3809" s="6" t="s">
        <v>4624</v>
      </c>
      <c r="C3809" s="6" t="s">
        <v>4624</v>
      </c>
    </row>
    <row r="3810" spans="1:3">
      <c r="A3810" s="6" t="s">
        <v>4627</v>
      </c>
      <c r="B3810" s="6" t="s">
        <v>4624</v>
      </c>
      <c r="C3810" s="6" t="s">
        <v>4624</v>
      </c>
    </row>
    <row r="3811" spans="1:3">
      <c r="A3811" s="6" t="s">
        <v>4628</v>
      </c>
      <c r="B3811" s="6" t="s">
        <v>4628</v>
      </c>
      <c r="C3811" s="6" t="s">
        <v>4628</v>
      </c>
    </row>
    <row r="3812" spans="1:3">
      <c r="A3812" s="6" t="s">
        <v>4629</v>
      </c>
      <c r="B3812" s="6" t="s">
        <v>4628</v>
      </c>
      <c r="C3812" s="6" t="s">
        <v>4628</v>
      </c>
    </row>
    <row r="3813" spans="1:3">
      <c r="A3813" s="6" t="s">
        <v>4630</v>
      </c>
      <c r="B3813" s="6" t="s">
        <v>4628</v>
      </c>
      <c r="C3813" s="6" t="s">
        <v>4628</v>
      </c>
    </row>
    <row r="3814" spans="1:3">
      <c r="A3814" s="6" t="s">
        <v>4631</v>
      </c>
      <c r="B3814" s="6" t="s">
        <v>4628</v>
      </c>
      <c r="C3814" s="6" t="s">
        <v>4628</v>
      </c>
    </row>
    <row r="3815" spans="1:3">
      <c r="A3815" s="6" t="s">
        <v>4632</v>
      </c>
      <c r="B3815" s="6" t="s">
        <v>4628</v>
      </c>
      <c r="C3815" s="6" t="s">
        <v>4628</v>
      </c>
    </row>
    <row r="3816" spans="1:3">
      <c r="A3816" s="6" t="s">
        <v>4633</v>
      </c>
      <c r="B3816" s="6" t="s">
        <v>4634</v>
      </c>
      <c r="C3816" s="6" t="s">
        <v>4634</v>
      </c>
    </row>
    <row r="3817" spans="1:3">
      <c r="A3817" s="6" t="s">
        <v>4635</v>
      </c>
      <c r="B3817" s="6" t="s">
        <v>4634</v>
      </c>
      <c r="C3817" s="6" t="s">
        <v>4634</v>
      </c>
    </row>
    <row r="3818" spans="1:3">
      <c r="A3818" s="6" t="s">
        <v>4636</v>
      </c>
      <c r="B3818" s="6" t="s">
        <v>4634</v>
      </c>
      <c r="C3818" s="6" t="s">
        <v>4634</v>
      </c>
    </row>
    <row r="3819" spans="1:3">
      <c r="A3819" s="6" t="s">
        <v>4637</v>
      </c>
      <c r="B3819" s="6" t="s">
        <v>4634</v>
      </c>
      <c r="C3819" s="6" t="s">
        <v>4634</v>
      </c>
    </row>
    <row r="3820" spans="1:3">
      <c r="A3820" s="6" t="s">
        <v>4638</v>
      </c>
      <c r="B3820" s="6" t="s">
        <v>4638</v>
      </c>
      <c r="C3820" s="6" t="s">
        <v>4638</v>
      </c>
    </row>
    <row r="3821" spans="1:3" ht="27">
      <c r="A3821" s="6" t="s">
        <v>4639</v>
      </c>
      <c r="B3821" s="6" t="s">
        <v>4639</v>
      </c>
      <c r="C3821" s="6" t="s">
        <v>4639</v>
      </c>
    </row>
    <row r="3822" spans="1:3" ht="27">
      <c r="A3822" s="6" t="s">
        <v>4640</v>
      </c>
      <c r="B3822" s="6" t="s">
        <v>4641</v>
      </c>
      <c r="C3822" s="6" t="s">
        <v>4641</v>
      </c>
    </row>
    <row r="3823" spans="1:3" ht="27">
      <c r="A3823" s="6" t="s">
        <v>4642</v>
      </c>
      <c r="B3823" s="6" t="s">
        <v>4641</v>
      </c>
      <c r="C3823" s="6" t="s">
        <v>4641</v>
      </c>
    </row>
    <row r="3824" spans="1:3" ht="40.5">
      <c r="A3824" s="6" t="s">
        <v>4643</v>
      </c>
      <c r="B3824" s="6" t="s">
        <v>4643</v>
      </c>
      <c r="C3824" s="6" t="s">
        <v>4643</v>
      </c>
    </row>
    <row r="3825" spans="1:3">
      <c r="A3825" s="6" t="s">
        <v>4644</v>
      </c>
      <c r="B3825" s="6" t="s">
        <v>4645</v>
      </c>
      <c r="C3825" s="6" t="s">
        <v>4645</v>
      </c>
    </row>
    <row r="3826" spans="1:3">
      <c r="A3826" s="6" t="s">
        <v>4646</v>
      </c>
      <c r="B3826" s="6" t="s">
        <v>4645</v>
      </c>
      <c r="C3826" s="6" t="s">
        <v>4645</v>
      </c>
    </row>
    <row r="3827" spans="1:3">
      <c r="A3827" s="6" t="s">
        <v>4647</v>
      </c>
      <c r="B3827" s="6" t="s">
        <v>4645</v>
      </c>
      <c r="C3827" s="6" t="s">
        <v>4645</v>
      </c>
    </row>
    <row r="3828" spans="1:3">
      <c r="A3828" s="6" t="s">
        <v>4648</v>
      </c>
      <c r="B3828" s="6" t="s">
        <v>4645</v>
      </c>
      <c r="C3828" s="6" t="s">
        <v>4645</v>
      </c>
    </row>
    <row r="3829" spans="1:3">
      <c r="A3829" s="6" t="s">
        <v>4649</v>
      </c>
      <c r="B3829" s="6" t="s">
        <v>4645</v>
      </c>
      <c r="C3829" s="6" t="s">
        <v>4645</v>
      </c>
    </row>
    <row r="3830" spans="1:3">
      <c r="A3830" s="6" t="s">
        <v>4650</v>
      </c>
      <c r="B3830" s="6" t="s">
        <v>4645</v>
      </c>
      <c r="C3830" s="6" t="s">
        <v>4645</v>
      </c>
    </row>
    <row r="3831" spans="1:3">
      <c r="A3831" s="6" t="s">
        <v>4651</v>
      </c>
      <c r="B3831" s="6" t="s">
        <v>4645</v>
      </c>
      <c r="C3831" s="6" t="s">
        <v>4645</v>
      </c>
    </row>
    <row r="3832" spans="1:3" ht="27">
      <c r="A3832" s="6" t="s">
        <v>4652</v>
      </c>
      <c r="B3832" s="6" t="s">
        <v>4652</v>
      </c>
      <c r="C3832" s="6" t="s">
        <v>4653</v>
      </c>
    </row>
    <row r="3833" spans="1:3" ht="27">
      <c r="A3833" s="6" t="s">
        <v>4654</v>
      </c>
      <c r="B3833" s="6" t="s">
        <v>4654</v>
      </c>
      <c r="C3833" s="6" t="s">
        <v>4653</v>
      </c>
    </row>
    <row r="3834" spans="1:3" ht="18.75">
      <c r="A3834" s="5"/>
      <c r="B3834" s="5"/>
      <c r="C3834" s="5"/>
    </row>
    <row r="3835" spans="1:3" ht="27">
      <c r="A3835" s="6" t="s">
        <v>4655</v>
      </c>
      <c r="B3835" s="6" t="s">
        <v>4656</v>
      </c>
      <c r="C3835" s="6" t="s">
        <v>4656</v>
      </c>
    </row>
    <row r="3836" spans="1:3" ht="27">
      <c r="A3836" s="6" t="s">
        <v>4657</v>
      </c>
      <c r="B3836" s="6" t="s">
        <v>4656</v>
      </c>
      <c r="C3836" s="6" t="s">
        <v>4656</v>
      </c>
    </row>
    <row r="3837" spans="1:3" ht="27">
      <c r="A3837" s="6" t="s">
        <v>4658</v>
      </c>
      <c r="B3837" s="6" t="s">
        <v>4656</v>
      </c>
      <c r="C3837" s="6" t="s">
        <v>4656</v>
      </c>
    </row>
    <row r="3838" spans="1:3" ht="27">
      <c r="A3838" s="6" t="s">
        <v>4659</v>
      </c>
      <c r="B3838" s="6" t="s">
        <v>4656</v>
      </c>
      <c r="C3838" s="6" t="s">
        <v>4656</v>
      </c>
    </row>
    <row r="3839" spans="1:3" ht="27">
      <c r="A3839" s="6" t="s">
        <v>4660</v>
      </c>
      <c r="B3839" s="6" t="s">
        <v>4656</v>
      </c>
      <c r="C3839" s="6" t="s">
        <v>4656</v>
      </c>
    </row>
    <row r="3840" spans="1:3" ht="27">
      <c r="A3840" s="6" t="s">
        <v>4661</v>
      </c>
      <c r="B3840" s="6" t="s">
        <v>4656</v>
      </c>
      <c r="C3840" s="6" t="s">
        <v>4656</v>
      </c>
    </row>
    <row r="3841" spans="1:3">
      <c r="A3841" s="6" t="s">
        <v>4662</v>
      </c>
      <c r="B3841" s="6" t="s">
        <v>4656</v>
      </c>
      <c r="C3841" s="6" t="s">
        <v>4656</v>
      </c>
    </row>
    <row r="3842" spans="1:3">
      <c r="A3842" s="6" t="s">
        <v>4663</v>
      </c>
      <c r="B3842" s="6" t="s">
        <v>4656</v>
      </c>
      <c r="C3842" s="6" t="s">
        <v>4656</v>
      </c>
    </row>
    <row r="3843" spans="1:3">
      <c r="A3843" s="6" t="s">
        <v>4664</v>
      </c>
      <c r="B3843" s="6" t="s">
        <v>4665</v>
      </c>
      <c r="C3843" s="6" t="s">
        <v>4666</v>
      </c>
    </row>
    <row r="3844" spans="1:3">
      <c r="A3844" s="6" t="s">
        <v>4667</v>
      </c>
      <c r="B3844" s="6" t="s">
        <v>4665</v>
      </c>
      <c r="C3844" s="6" t="s">
        <v>4666</v>
      </c>
    </row>
    <row r="3845" spans="1:3">
      <c r="A3845" s="6" t="s">
        <v>4668</v>
      </c>
      <c r="B3845" s="6" t="s">
        <v>4665</v>
      </c>
      <c r="C3845" s="6" t="s">
        <v>4666</v>
      </c>
    </row>
    <row r="3846" spans="1:3">
      <c r="A3846" s="6" t="s">
        <v>4669</v>
      </c>
      <c r="B3846" s="6" t="s">
        <v>4665</v>
      </c>
      <c r="C3846" s="6" t="s">
        <v>4666</v>
      </c>
    </row>
    <row r="3847" spans="1:3">
      <c r="A3847" s="6" t="s">
        <v>4670</v>
      </c>
      <c r="B3847" s="6" t="s">
        <v>4665</v>
      </c>
      <c r="C3847" s="6" t="s">
        <v>4666</v>
      </c>
    </row>
    <row r="3848" spans="1:3">
      <c r="A3848" s="6" t="s">
        <v>4671</v>
      </c>
      <c r="B3848" s="6" t="s">
        <v>4665</v>
      </c>
      <c r="C3848" s="6" t="s">
        <v>4666</v>
      </c>
    </row>
    <row r="3849" spans="1:3">
      <c r="A3849" s="6" t="s">
        <v>4672</v>
      </c>
      <c r="B3849" s="6" t="s">
        <v>4665</v>
      </c>
      <c r="C3849" s="6" t="s">
        <v>4666</v>
      </c>
    </row>
    <row r="3850" spans="1:3">
      <c r="A3850" s="6" t="s">
        <v>4673</v>
      </c>
      <c r="B3850" s="6" t="s">
        <v>4665</v>
      </c>
      <c r="C3850" s="6" t="s">
        <v>4666</v>
      </c>
    </row>
    <row r="3851" spans="1:3">
      <c r="A3851" s="6" t="s">
        <v>4674</v>
      </c>
      <c r="B3851" s="6" t="s">
        <v>4675</v>
      </c>
      <c r="C3851" s="6" t="s">
        <v>4666</v>
      </c>
    </row>
    <row r="3852" spans="1:3">
      <c r="A3852" s="6" t="s">
        <v>4676</v>
      </c>
      <c r="B3852" s="6" t="s">
        <v>4675</v>
      </c>
      <c r="C3852" s="6" t="s">
        <v>4666</v>
      </c>
    </row>
    <row r="3853" spans="1:3">
      <c r="A3853" s="6" t="s">
        <v>4677</v>
      </c>
      <c r="B3853" s="6" t="s">
        <v>4675</v>
      </c>
      <c r="C3853" s="6" t="s">
        <v>4666</v>
      </c>
    </row>
    <row r="3854" spans="1:3">
      <c r="A3854" s="6" t="s">
        <v>4678</v>
      </c>
      <c r="B3854" s="6" t="s">
        <v>4675</v>
      </c>
      <c r="C3854" s="6" t="s">
        <v>4666</v>
      </c>
    </row>
    <row r="3855" spans="1:3">
      <c r="A3855" s="6" t="s">
        <v>4679</v>
      </c>
      <c r="B3855" s="6" t="s">
        <v>4675</v>
      </c>
      <c r="C3855" s="6" t="s">
        <v>4666</v>
      </c>
    </row>
    <row r="3856" spans="1:3">
      <c r="A3856" s="6" t="s">
        <v>4680</v>
      </c>
      <c r="B3856" s="6" t="s">
        <v>4675</v>
      </c>
      <c r="C3856" s="6" t="s">
        <v>4666</v>
      </c>
    </row>
    <row r="3857" spans="1:3">
      <c r="A3857" s="6" t="s">
        <v>4681</v>
      </c>
      <c r="B3857" s="6" t="s">
        <v>4675</v>
      </c>
      <c r="C3857" s="6" t="s">
        <v>4666</v>
      </c>
    </row>
    <row r="3858" spans="1:3">
      <c r="A3858" s="6" t="s">
        <v>4682</v>
      </c>
      <c r="B3858" s="6" t="s">
        <v>4675</v>
      </c>
      <c r="C3858" s="6" t="s">
        <v>4666</v>
      </c>
    </row>
    <row r="3859" spans="1:3" ht="18.75">
      <c r="A3859" s="5"/>
      <c r="B3859" s="5"/>
      <c r="C3859" s="5"/>
    </row>
    <row r="3860" spans="1:3" ht="27">
      <c r="A3860" s="6" t="s">
        <v>4683</v>
      </c>
      <c r="B3860" s="6" t="s">
        <v>4683</v>
      </c>
      <c r="C3860" s="6" t="s">
        <v>4683</v>
      </c>
    </row>
    <row r="3861" spans="1:3" ht="27">
      <c r="A3861" s="6" t="s">
        <v>4684</v>
      </c>
      <c r="B3861" s="6" t="s">
        <v>4684</v>
      </c>
      <c r="C3861" s="6" t="s">
        <v>4684</v>
      </c>
    </row>
    <row r="3862" spans="1:3" ht="27">
      <c r="A3862" s="6" t="s">
        <v>4685</v>
      </c>
      <c r="B3862" s="6" t="s">
        <v>4685</v>
      </c>
      <c r="C3862" s="6" t="s">
        <v>4685</v>
      </c>
    </row>
    <row r="3863" spans="1:3">
      <c r="A3863" s="6" t="s">
        <v>4686</v>
      </c>
      <c r="B3863" s="6" t="s">
        <v>4686</v>
      </c>
      <c r="C3863" s="6" t="s">
        <v>4686</v>
      </c>
    </row>
    <row r="3864" spans="1:3" ht="27">
      <c r="A3864" s="6" t="s">
        <v>4687</v>
      </c>
      <c r="B3864" s="6" t="s">
        <v>4688</v>
      </c>
      <c r="C3864" s="6" t="s">
        <v>4688</v>
      </c>
    </row>
    <row r="3865" spans="1:3" ht="27">
      <c r="A3865" s="6" t="s">
        <v>4689</v>
      </c>
      <c r="B3865" s="6" t="s">
        <v>4688</v>
      </c>
      <c r="C3865" s="6" t="s">
        <v>4688</v>
      </c>
    </row>
    <row r="3866" spans="1:3" ht="27">
      <c r="A3866" s="6" t="s">
        <v>4690</v>
      </c>
      <c r="B3866" s="6" t="s">
        <v>4688</v>
      </c>
      <c r="C3866" s="6" t="s">
        <v>4688</v>
      </c>
    </row>
    <row r="3867" spans="1:3" ht="27">
      <c r="A3867" s="6" t="s">
        <v>4691</v>
      </c>
      <c r="B3867" s="6" t="s">
        <v>4688</v>
      </c>
      <c r="C3867" s="6" t="s">
        <v>4688</v>
      </c>
    </row>
    <row r="3868" spans="1:3" ht="27">
      <c r="A3868" s="6" t="s">
        <v>4692</v>
      </c>
      <c r="B3868" s="6" t="s">
        <v>4693</v>
      </c>
      <c r="C3868" s="6" t="s">
        <v>4693</v>
      </c>
    </row>
    <row r="3869" spans="1:3" ht="27">
      <c r="A3869" s="6" t="s">
        <v>4694</v>
      </c>
      <c r="B3869" s="6" t="s">
        <v>4693</v>
      </c>
      <c r="C3869" s="6" t="s">
        <v>4693</v>
      </c>
    </row>
    <row r="3870" spans="1:3" ht="27">
      <c r="A3870" s="6" t="s">
        <v>4695</v>
      </c>
      <c r="B3870" s="6" t="s">
        <v>4693</v>
      </c>
      <c r="C3870" s="6" t="s">
        <v>4693</v>
      </c>
    </row>
    <row r="3871" spans="1:3" ht="27">
      <c r="A3871" s="6" t="s">
        <v>4696</v>
      </c>
      <c r="B3871" s="6" t="s">
        <v>4697</v>
      </c>
      <c r="C3871" s="6" t="s">
        <v>4697</v>
      </c>
    </row>
    <row r="3872" spans="1:3" ht="27">
      <c r="A3872" s="6" t="s">
        <v>4698</v>
      </c>
      <c r="B3872" s="6" t="s">
        <v>4697</v>
      </c>
      <c r="C3872" s="6" t="s">
        <v>4697</v>
      </c>
    </row>
    <row r="3873" spans="1:3" ht="27">
      <c r="A3873" s="6" t="s">
        <v>4699</v>
      </c>
      <c r="B3873" s="6" t="s">
        <v>4697</v>
      </c>
      <c r="C3873" s="6" t="s">
        <v>4697</v>
      </c>
    </row>
    <row r="3874" spans="1:3">
      <c r="A3874" s="6" t="s">
        <v>4700</v>
      </c>
      <c r="B3874" s="6" t="s">
        <v>4700</v>
      </c>
      <c r="C3874" s="6" t="s">
        <v>4700</v>
      </c>
    </row>
    <row r="3875" spans="1:3" ht="40.5">
      <c r="A3875" s="6" t="s">
        <v>4701</v>
      </c>
      <c r="B3875" s="6" t="s">
        <v>4702</v>
      </c>
      <c r="C3875" s="6" t="s">
        <v>4702</v>
      </c>
    </row>
    <row r="3876" spans="1:3" ht="40.5">
      <c r="A3876" s="6" t="s">
        <v>4703</v>
      </c>
      <c r="B3876" s="6" t="s">
        <v>4702</v>
      </c>
      <c r="C3876" s="6" t="s">
        <v>4702</v>
      </c>
    </row>
    <row r="3877" spans="1:3" ht="40.5">
      <c r="A3877" s="6" t="s">
        <v>4704</v>
      </c>
      <c r="B3877" s="6" t="s">
        <v>4702</v>
      </c>
      <c r="C3877" s="6" t="s">
        <v>4702</v>
      </c>
    </row>
    <row r="3878" spans="1:3" ht="40.5">
      <c r="A3878" s="6" t="s">
        <v>4705</v>
      </c>
      <c r="B3878" s="6" t="s">
        <v>4702</v>
      </c>
      <c r="C3878" s="6" t="s">
        <v>4702</v>
      </c>
    </row>
    <row r="3879" spans="1:3" ht="40.5">
      <c r="A3879" s="6" t="s">
        <v>4706</v>
      </c>
      <c r="B3879" s="6" t="s">
        <v>4702</v>
      </c>
      <c r="C3879" s="6" t="s">
        <v>4702</v>
      </c>
    </row>
    <row r="3880" spans="1:3" ht="40.5">
      <c r="A3880" s="6" t="s">
        <v>4707</v>
      </c>
      <c r="B3880" s="6" t="s">
        <v>4702</v>
      </c>
      <c r="C3880" s="6" t="s">
        <v>4702</v>
      </c>
    </row>
    <row r="3881" spans="1:3" ht="40.5">
      <c r="A3881" s="6" t="s">
        <v>4708</v>
      </c>
      <c r="B3881" s="6" t="s">
        <v>4709</v>
      </c>
      <c r="C3881" s="6" t="s">
        <v>4709</v>
      </c>
    </row>
    <row r="3882" spans="1:3" ht="40.5">
      <c r="A3882" s="6" t="s">
        <v>4710</v>
      </c>
      <c r="B3882" s="6" t="s">
        <v>4709</v>
      </c>
      <c r="C3882" s="6" t="s">
        <v>4709</v>
      </c>
    </row>
    <row r="3883" spans="1:3" ht="40.5">
      <c r="A3883" s="6" t="s">
        <v>4711</v>
      </c>
      <c r="B3883" s="6" t="s">
        <v>4709</v>
      </c>
      <c r="C3883" s="6" t="s">
        <v>4709</v>
      </c>
    </row>
    <row r="3884" spans="1:3" ht="27">
      <c r="A3884" s="6" t="s">
        <v>4712</v>
      </c>
      <c r="B3884" s="6" t="s">
        <v>4712</v>
      </c>
      <c r="C3884" s="6" t="s">
        <v>4712</v>
      </c>
    </row>
    <row r="3885" spans="1:3" ht="27">
      <c r="A3885" s="6" t="s">
        <v>4713</v>
      </c>
      <c r="B3885" s="6" t="s">
        <v>4714</v>
      </c>
      <c r="C3885" s="6" t="s">
        <v>4714</v>
      </c>
    </row>
    <row r="3886" spans="1:3" ht="27">
      <c r="A3886" s="6" t="s">
        <v>4715</v>
      </c>
      <c r="B3886" s="6" t="s">
        <v>4714</v>
      </c>
      <c r="C3886" s="6" t="s">
        <v>4714</v>
      </c>
    </row>
    <row r="3887" spans="1:3" ht="27">
      <c r="A3887" s="6" t="s">
        <v>4716</v>
      </c>
      <c r="B3887" s="6" t="s">
        <v>4716</v>
      </c>
      <c r="C3887" s="6" t="s">
        <v>4716</v>
      </c>
    </row>
    <row r="3888" spans="1:3">
      <c r="A3888" s="6" t="s">
        <v>4717</v>
      </c>
      <c r="B3888" s="6" t="s">
        <v>4717</v>
      </c>
      <c r="C3888" s="6" t="s">
        <v>4717</v>
      </c>
    </row>
    <row r="3889" spans="1:3">
      <c r="A3889" s="6" t="s">
        <v>4718</v>
      </c>
      <c r="B3889" s="6" t="s">
        <v>4718</v>
      </c>
      <c r="C3889" s="6" t="s">
        <v>4718</v>
      </c>
    </row>
    <row r="3890" spans="1:3" ht="27">
      <c r="A3890" s="6" t="s">
        <v>4719</v>
      </c>
      <c r="B3890" s="6" t="s">
        <v>4720</v>
      </c>
      <c r="C3890" s="6" t="s">
        <v>4720</v>
      </c>
    </row>
    <row r="3891" spans="1:3" ht="27">
      <c r="A3891" s="6" t="s">
        <v>4721</v>
      </c>
      <c r="B3891" s="6" t="s">
        <v>4720</v>
      </c>
      <c r="C3891" s="6" t="s">
        <v>4720</v>
      </c>
    </row>
    <row r="3892" spans="1:3" ht="27">
      <c r="A3892" s="6" t="s">
        <v>4722</v>
      </c>
      <c r="B3892" s="6" t="s">
        <v>4720</v>
      </c>
      <c r="C3892" s="6" t="s">
        <v>4720</v>
      </c>
    </row>
    <row r="3893" spans="1:3" ht="27">
      <c r="A3893" s="6" t="s">
        <v>4723</v>
      </c>
      <c r="B3893" s="6" t="s">
        <v>4720</v>
      </c>
      <c r="C3893" s="6" t="s">
        <v>4720</v>
      </c>
    </row>
    <row r="3894" spans="1:3">
      <c r="A3894" s="6" t="s">
        <v>4724</v>
      </c>
      <c r="B3894" s="6" t="s">
        <v>4724</v>
      </c>
      <c r="C3894" s="6" t="s">
        <v>4724</v>
      </c>
    </row>
    <row r="3895" spans="1:3">
      <c r="A3895" s="6" t="s">
        <v>4725</v>
      </c>
      <c r="B3895" s="6" t="s">
        <v>4725</v>
      </c>
      <c r="C3895" s="6" t="s">
        <v>4725</v>
      </c>
    </row>
    <row r="3896" spans="1:3" ht="27">
      <c r="A3896" s="6" t="s">
        <v>4726</v>
      </c>
      <c r="B3896" s="6" t="s">
        <v>4726</v>
      </c>
      <c r="C3896" s="6" t="s">
        <v>4726</v>
      </c>
    </row>
    <row r="3897" spans="1:3">
      <c r="A3897" s="6" t="s">
        <v>4727</v>
      </c>
      <c r="B3897" s="6" t="s">
        <v>4727</v>
      </c>
      <c r="C3897" s="6" t="s">
        <v>4727</v>
      </c>
    </row>
    <row r="3898" spans="1:3">
      <c r="A3898" s="6" t="s">
        <v>4728</v>
      </c>
      <c r="B3898" s="6" t="s">
        <v>4728</v>
      </c>
      <c r="C3898" s="6" t="s">
        <v>4728</v>
      </c>
    </row>
    <row r="3899" spans="1:3">
      <c r="A3899" s="6" t="s">
        <v>4729</v>
      </c>
      <c r="B3899" s="6" t="s">
        <v>4729</v>
      </c>
      <c r="C3899" s="6" t="s">
        <v>4729</v>
      </c>
    </row>
    <row r="3900" spans="1:3" ht="18.75">
      <c r="A3900" s="5"/>
      <c r="B3900" s="5"/>
      <c r="C3900" s="5"/>
    </row>
    <row r="3901" spans="1:3">
      <c r="A3901" s="6" t="s">
        <v>4730</v>
      </c>
      <c r="B3901" s="6" t="s">
        <v>4730</v>
      </c>
      <c r="C3901" s="6" t="s">
        <v>4731</v>
      </c>
    </row>
    <row r="3902" spans="1:3">
      <c r="A3902" s="6" t="s">
        <v>4732</v>
      </c>
      <c r="B3902" s="6" t="s">
        <v>4732</v>
      </c>
      <c r="C3902" s="6" t="s">
        <v>4731</v>
      </c>
    </row>
    <row r="3903" spans="1:3">
      <c r="A3903" s="6" t="s">
        <v>4733</v>
      </c>
      <c r="B3903" s="6" t="s">
        <v>4733</v>
      </c>
      <c r="C3903" s="6" t="s">
        <v>4731</v>
      </c>
    </row>
    <row r="3904" spans="1:3">
      <c r="A3904" s="6" t="s">
        <v>4734</v>
      </c>
      <c r="B3904" s="6" t="s">
        <v>4734</v>
      </c>
      <c r="C3904" s="6" t="s">
        <v>4731</v>
      </c>
    </row>
    <row r="3905" spans="1:3">
      <c r="A3905" s="6" t="s">
        <v>4735</v>
      </c>
      <c r="B3905" s="6" t="s">
        <v>4736</v>
      </c>
      <c r="C3905" s="6" t="s">
        <v>4731</v>
      </c>
    </row>
    <row r="3906" spans="1:3">
      <c r="A3906" s="6" t="s">
        <v>4737</v>
      </c>
      <c r="B3906" s="6" t="s">
        <v>4736</v>
      </c>
      <c r="C3906" s="6" t="s">
        <v>4731</v>
      </c>
    </row>
    <row r="3907" spans="1:3">
      <c r="A3907" s="6" t="s">
        <v>4738</v>
      </c>
      <c r="B3907" s="6" t="s">
        <v>4736</v>
      </c>
      <c r="C3907" s="6" t="s">
        <v>4731</v>
      </c>
    </row>
    <row r="3908" spans="1:3">
      <c r="A3908" s="6" t="s">
        <v>4739</v>
      </c>
      <c r="B3908" s="6" t="s">
        <v>4736</v>
      </c>
      <c r="C3908" s="6" t="s">
        <v>4731</v>
      </c>
    </row>
    <row r="3909" spans="1:3">
      <c r="A3909" s="6" t="s">
        <v>4740</v>
      </c>
      <c r="B3909" s="6" t="s">
        <v>4736</v>
      </c>
      <c r="C3909" s="6" t="s">
        <v>4731</v>
      </c>
    </row>
    <row r="3910" spans="1:3">
      <c r="A3910" s="6" t="s">
        <v>4741</v>
      </c>
      <c r="B3910" s="6" t="s">
        <v>4741</v>
      </c>
      <c r="C3910" s="6" t="s">
        <v>4741</v>
      </c>
    </row>
    <row r="3911" spans="1:3">
      <c r="A3911" s="6" t="s">
        <v>4742</v>
      </c>
      <c r="B3911" s="6" t="s">
        <v>4742</v>
      </c>
      <c r="C3911" s="6" t="s">
        <v>4743</v>
      </c>
    </row>
    <row r="3912" spans="1:3">
      <c r="A3912" s="6" t="s">
        <v>4744</v>
      </c>
      <c r="B3912" s="6" t="s">
        <v>4744</v>
      </c>
      <c r="C3912" s="6" t="s">
        <v>4743</v>
      </c>
    </row>
    <row r="3913" spans="1:3">
      <c r="A3913" s="6" t="s">
        <v>4745</v>
      </c>
      <c r="B3913" s="6" t="s">
        <v>4745</v>
      </c>
      <c r="C3913" s="6" t="s">
        <v>4743</v>
      </c>
    </row>
    <row r="3914" spans="1:3">
      <c r="A3914" s="6" t="s">
        <v>4746</v>
      </c>
      <c r="B3914" s="6" t="s">
        <v>4746</v>
      </c>
      <c r="C3914" s="6" t="s">
        <v>4743</v>
      </c>
    </row>
    <row r="3915" spans="1:3">
      <c r="A3915" s="6" t="s">
        <v>4747</v>
      </c>
      <c r="B3915" s="6" t="s">
        <v>4748</v>
      </c>
      <c r="C3915" s="6" t="s">
        <v>4743</v>
      </c>
    </row>
    <row r="3916" spans="1:3">
      <c r="A3916" s="6" t="s">
        <v>4749</v>
      </c>
      <c r="B3916" s="6" t="s">
        <v>4748</v>
      </c>
      <c r="C3916" s="6" t="s">
        <v>4743</v>
      </c>
    </row>
    <row r="3917" spans="1:3">
      <c r="A3917" s="6" t="s">
        <v>4750</v>
      </c>
      <c r="B3917" s="6" t="s">
        <v>4748</v>
      </c>
      <c r="C3917" s="6" t="s">
        <v>4743</v>
      </c>
    </row>
    <row r="3918" spans="1:3">
      <c r="A3918" s="6" t="s">
        <v>4751</v>
      </c>
      <c r="B3918" s="6" t="s">
        <v>4748</v>
      </c>
      <c r="C3918" s="6" t="s">
        <v>4743</v>
      </c>
    </row>
    <row r="3919" spans="1:3">
      <c r="A3919" s="6" t="s">
        <v>4752</v>
      </c>
      <c r="B3919" s="6" t="s">
        <v>4748</v>
      </c>
      <c r="C3919" s="6" t="s">
        <v>4743</v>
      </c>
    </row>
    <row r="3920" spans="1:3">
      <c r="A3920" s="6" t="s">
        <v>4753</v>
      </c>
      <c r="B3920" s="6" t="s">
        <v>4753</v>
      </c>
      <c r="C3920" s="6" t="s">
        <v>4753</v>
      </c>
    </row>
    <row r="3921" spans="1:3">
      <c r="A3921" s="6" t="s">
        <v>4754</v>
      </c>
      <c r="B3921" s="6" t="s">
        <v>4755</v>
      </c>
      <c r="C3921" s="6" t="s">
        <v>4754</v>
      </c>
    </row>
    <row r="3922" spans="1:3">
      <c r="A3922" s="6" t="s">
        <v>4756</v>
      </c>
      <c r="B3922" s="6" t="s">
        <v>4757</v>
      </c>
      <c r="C3922" s="6" t="s">
        <v>4754</v>
      </c>
    </row>
    <row r="3923" spans="1:3">
      <c r="A3923" s="6" t="s">
        <v>4758</v>
      </c>
      <c r="B3923" s="6" t="s">
        <v>4759</v>
      </c>
      <c r="C3923" s="6" t="s">
        <v>4759</v>
      </c>
    </row>
    <row r="3924" spans="1:3">
      <c r="A3924" s="6" t="s">
        <v>4760</v>
      </c>
      <c r="B3924" s="6" t="s">
        <v>4759</v>
      </c>
      <c r="C3924" s="6" t="s">
        <v>4759</v>
      </c>
    </row>
    <row r="3925" spans="1:3" ht="27">
      <c r="A3925" s="6" t="s">
        <v>4761</v>
      </c>
      <c r="B3925" s="6" t="s">
        <v>4759</v>
      </c>
      <c r="C3925" s="6" t="s">
        <v>4759</v>
      </c>
    </row>
    <row r="3926" spans="1:3" ht="27">
      <c r="A3926" s="6" t="s">
        <v>4762</v>
      </c>
      <c r="B3926" s="6" t="s">
        <v>4759</v>
      </c>
      <c r="C3926" s="6" t="s">
        <v>4759</v>
      </c>
    </row>
    <row r="3927" spans="1:3" ht="27">
      <c r="A3927" s="6" t="s">
        <v>4763</v>
      </c>
      <c r="B3927" s="6" t="s">
        <v>4759</v>
      </c>
      <c r="C3927" s="6" t="s">
        <v>4759</v>
      </c>
    </row>
    <row r="3928" spans="1:3" ht="27">
      <c r="A3928" s="6" t="s">
        <v>4764</v>
      </c>
      <c r="B3928" s="6" t="s">
        <v>4764</v>
      </c>
      <c r="C3928" s="6" t="s">
        <v>4764</v>
      </c>
    </row>
    <row r="3929" spans="1:3" ht="40.5">
      <c r="A3929" s="6" t="s">
        <v>4765</v>
      </c>
      <c r="B3929" s="6" t="s">
        <v>4766</v>
      </c>
      <c r="C3929" s="6" t="s">
        <v>4766</v>
      </c>
    </row>
    <row r="3930" spans="1:3" ht="40.5">
      <c r="A3930" s="6" t="s">
        <v>4767</v>
      </c>
      <c r="B3930" s="6" t="s">
        <v>4766</v>
      </c>
      <c r="C3930" s="6" t="s">
        <v>4766</v>
      </c>
    </row>
    <row r="3931" spans="1:3" ht="40.5">
      <c r="A3931" s="6" t="s">
        <v>4768</v>
      </c>
      <c r="B3931" s="6" t="s">
        <v>4766</v>
      </c>
      <c r="C3931" s="6" t="s">
        <v>4766</v>
      </c>
    </row>
    <row r="3932" spans="1:3" ht="40.5">
      <c r="A3932" s="6" t="s">
        <v>4769</v>
      </c>
      <c r="B3932" s="6" t="s">
        <v>4766</v>
      </c>
      <c r="C3932" s="6" t="s">
        <v>4766</v>
      </c>
    </row>
    <row r="3933" spans="1:3" ht="40.5">
      <c r="A3933" s="6" t="s">
        <v>4770</v>
      </c>
      <c r="B3933" s="6" t="s">
        <v>4766</v>
      </c>
      <c r="C3933" s="6" t="s">
        <v>4766</v>
      </c>
    </row>
    <row r="3934" spans="1:3" ht="40.5">
      <c r="A3934" s="6" t="s">
        <v>4771</v>
      </c>
      <c r="B3934" s="6" t="s">
        <v>4766</v>
      </c>
      <c r="C3934" s="6" t="s">
        <v>4766</v>
      </c>
    </row>
    <row r="3935" spans="1:3" ht="40.5">
      <c r="A3935" s="6" t="s">
        <v>4772</v>
      </c>
      <c r="B3935" s="6" t="s">
        <v>4766</v>
      </c>
      <c r="C3935" s="6" t="s">
        <v>4766</v>
      </c>
    </row>
    <row r="3936" spans="1:3" ht="54">
      <c r="A3936" s="6" t="s">
        <v>4773</v>
      </c>
      <c r="B3936" s="6" t="s">
        <v>4773</v>
      </c>
      <c r="C3936" s="6" t="s">
        <v>4773</v>
      </c>
    </row>
    <row r="3937" spans="1:3" ht="27">
      <c r="A3937" s="6" t="s">
        <v>4774</v>
      </c>
      <c r="B3937" s="8" t="s">
        <v>4775</v>
      </c>
      <c r="C3937" s="8" t="s">
        <v>4776</v>
      </c>
    </row>
    <row r="3938" spans="1:3" ht="27">
      <c r="A3938" s="6" t="s">
        <v>4777</v>
      </c>
      <c r="B3938" s="8" t="s">
        <v>4775</v>
      </c>
      <c r="C3938" s="8" t="s">
        <v>4776</v>
      </c>
    </row>
    <row r="3939" spans="1:3" ht="27">
      <c r="A3939" s="6" t="s">
        <v>4778</v>
      </c>
      <c r="B3939" s="8" t="s">
        <v>4775</v>
      </c>
      <c r="C3939" s="8" t="s">
        <v>4776</v>
      </c>
    </row>
    <row r="3940" spans="1:3" ht="27">
      <c r="A3940" s="6" t="s">
        <v>4779</v>
      </c>
      <c r="B3940" s="8" t="s">
        <v>4775</v>
      </c>
      <c r="C3940" s="8" t="s">
        <v>4776</v>
      </c>
    </row>
    <row r="3941" spans="1:3" ht="27">
      <c r="A3941" s="6" t="s">
        <v>4780</v>
      </c>
      <c r="B3941" s="8" t="s">
        <v>4775</v>
      </c>
      <c r="C3941" s="8" t="s">
        <v>4776</v>
      </c>
    </row>
    <row r="3942" spans="1:3" ht="27">
      <c r="A3942" s="6" t="s">
        <v>4781</v>
      </c>
      <c r="B3942" s="8" t="s">
        <v>4782</v>
      </c>
      <c r="C3942" s="8" t="s">
        <v>4776</v>
      </c>
    </row>
    <row r="3943" spans="1:3" ht="27">
      <c r="A3943" s="6" t="s">
        <v>4783</v>
      </c>
      <c r="B3943" s="8" t="s">
        <v>4782</v>
      </c>
      <c r="C3943" s="8" t="s">
        <v>4776</v>
      </c>
    </row>
    <row r="3944" spans="1:3" ht="27">
      <c r="A3944" s="6" t="s">
        <v>4784</v>
      </c>
      <c r="B3944" s="8" t="s">
        <v>4782</v>
      </c>
      <c r="C3944" s="8" t="s">
        <v>4776</v>
      </c>
    </row>
    <row r="3945" spans="1:3" ht="27">
      <c r="A3945" s="6" t="s">
        <v>4785</v>
      </c>
      <c r="B3945" s="8" t="s">
        <v>4782</v>
      </c>
      <c r="C3945" s="8" t="s">
        <v>4776</v>
      </c>
    </row>
    <row r="3946" spans="1:3" ht="27">
      <c r="A3946" s="6" t="s">
        <v>4786</v>
      </c>
      <c r="B3946" s="8" t="s">
        <v>4782</v>
      </c>
      <c r="C3946" s="8" t="s">
        <v>4776</v>
      </c>
    </row>
    <row r="3947" spans="1:3" ht="27">
      <c r="A3947" s="6" t="s">
        <v>4787</v>
      </c>
      <c r="B3947" s="8" t="s">
        <v>4788</v>
      </c>
      <c r="C3947" s="8" t="s">
        <v>4776</v>
      </c>
    </row>
    <row r="3948" spans="1:3" ht="27">
      <c r="A3948" s="6" t="s">
        <v>4789</v>
      </c>
      <c r="B3948" s="8" t="s">
        <v>4788</v>
      </c>
      <c r="C3948" s="8" t="s">
        <v>4776</v>
      </c>
    </row>
    <row r="3949" spans="1:3" ht="27">
      <c r="A3949" s="6" t="s">
        <v>4790</v>
      </c>
      <c r="B3949" s="8" t="s">
        <v>4788</v>
      </c>
      <c r="C3949" s="8" t="s">
        <v>4776</v>
      </c>
    </row>
    <row r="3950" spans="1:3" ht="27">
      <c r="A3950" s="6" t="s">
        <v>4791</v>
      </c>
      <c r="B3950" s="8" t="s">
        <v>4788</v>
      </c>
      <c r="C3950" s="8" t="s">
        <v>4776</v>
      </c>
    </row>
    <row r="3951" spans="1:3" ht="27">
      <c r="A3951" s="6" t="s">
        <v>4792</v>
      </c>
      <c r="B3951" s="8" t="s">
        <v>4788</v>
      </c>
      <c r="C3951" s="8" t="s">
        <v>4776</v>
      </c>
    </row>
    <row r="3952" spans="1:3" ht="27">
      <c r="A3952" s="6" t="s">
        <v>4793</v>
      </c>
      <c r="B3952" s="8" t="s">
        <v>4794</v>
      </c>
      <c r="C3952" s="8" t="s">
        <v>4776</v>
      </c>
    </row>
    <row r="3953" spans="1:3" ht="27">
      <c r="A3953" s="6" t="s">
        <v>4795</v>
      </c>
      <c r="B3953" s="8" t="s">
        <v>4794</v>
      </c>
      <c r="C3953" s="8" t="s">
        <v>4776</v>
      </c>
    </row>
    <row r="3954" spans="1:3" ht="27">
      <c r="A3954" s="6" t="s">
        <v>4796</v>
      </c>
      <c r="B3954" s="8" t="s">
        <v>4794</v>
      </c>
      <c r="C3954" s="8" t="s">
        <v>4776</v>
      </c>
    </row>
    <row r="3955" spans="1:3" ht="27">
      <c r="A3955" s="6" t="s">
        <v>4797</v>
      </c>
      <c r="B3955" s="8" t="s">
        <v>4794</v>
      </c>
      <c r="C3955" s="8" t="s">
        <v>4776</v>
      </c>
    </row>
    <row r="3956" spans="1:3" ht="27">
      <c r="A3956" s="6" t="s">
        <v>4798</v>
      </c>
      <c r="B3956" s="8" t="s">
        <v>4794</v>
      </c>
      <c r="C3956" s="8" t="s">
        <v>4776</v>
      </c>
    </row>
    <row r="3957" spans="1:3" ht="27">
      <c r="A3957" s="6" t="s">
        <v>4799</v>
      </c>
      <c r="B3957" s="8" t="s">
        <v>4800</v>
      </c>
      <c r="C3957" s="8" t="s">
        <v>4776</v>
      </c>
    </row>
    <row r="3958" spans="1:3" ht="27">
      <c r="A3958" s="6" t="s">
        <v>4801</v>
      </c>
      <c r="B3958" s="8" t="s">
        <v>4800</v>
      </c>
      <c r="C3958" s="8" t="s">
        <v>4776</v>
      </c>
    </row>
    <row r="3959" spans="1:3" ht="27">
      <c r="A3959" s="6" t="s">
        <v>4802</v>
      </c>
      <c r="B3959" s="8" t="s">
        <v>4800</v>
      </c>
      <c r="C3959" s="8" t="s">
        <v>4776</v>
      </c>
    </row>
    <row r="3960" spans="1:3" ht="27">
      <c r="A3960" s="6" t="s">
        <v>4803</v>
      </c>
      <c r="B3960" s="8" t="s">
        <v>4800</v>
      </c>
      <c r="C3960" s="8" t="s">
        <v>4776</v>
      </c>
    </row>
    <row r="3961" spans="1:3" ht="27">
      <c r="A3961" s="6" t="s">
        <v>4804</v>
      </c>
      <c r="B3961" s="8" t="s">
        <v>4800</v>
      </c>
      <c r="C3961" s="8" t="s">
        <v>4776</v>
      </c>
    </row>
    <row r="3962" spans="1:3" ht="27">
      <c r="A3962" s="6" t="s">
        <v>4805</v>
      </c>
      <c r="B3962" s="8" t="s">
        <v>4806</v>
      </c>
      <c r="C3962" s="8" t="s">
        <v>4776</v>
      </c>
    </row>
    <row r="3963" spans="1:3" ht="27">
      <c r="A3963" s="6" t="s">
        <v>4807</v>
      </c>
      <c r="B3963" s="8" t="s">
        <v>4806</v>
      </c>
      <c r="C3963" s="8" t="s">
        <v>4776</v>
      </c>
    </row>
    <row r="3964" spans="1:3" ht="27">
      <c r="A3964" s="6" t="s">
        <v>4808</v>
      </c>
      <c r="B3964" s="8" t="s">
        <v>4806</v>
      </c>
      <c r="C3964" s="8" t="s">
        <v>4776</v>
      </c>
    </row>
    <row r="3965" spans="1:3" ht="27">
      <c r="A3965" s="6" t="s">
        <v>4809</v>
      </c>
      <c r="B3965" s="8" t="s">
        <v>4806</v>
      </c>
      <c r="C3965" s="8" t="s">
        <v>4776</v>
      </c>
    </row>
    <row r="3966" spans="1:3" ht="27">
      <c r="A3966" s="6" t="s">
        <v>4810</v>
      </c>
      <c r="B3966" s="8" t="s">
        <v>4806</v>
      </c>
      <c r="C3966" s="8" t="s">
        <v>4776</v>
      </c>
    </row>
    <row r="3967" spans="1:3">
      <c r="A3967" s="6" t="s">
        <v>4811</v>
      </c>
      <c r="B3967" s="6" t="s">
        <v>4812</v>
      </c>
      <c r="C3967" s="6" t="s">
        <v>4813</v>
      </c>
    </row>
    <row r="3968" spans="1:3">
      <c r="A3968" s="6" t="s">
        <v>4814</v>
      </c>
      <c r="B3968" s="6" t="s">
        <v>4812</v>
      </c>
      <c r="C3968" s="6" t="s">
        <v>4813</v>
      </c>
    </row>
    <row r="3969" spans="1:3">
      <c r="A3969" s="6" t="s">
        <v>4815</v>
      </c>
      <c r="B3969" s="6" t="s">
        <v>4812</v>
      </c>
      <c r="C3969" s="6" t="s">
        <v>4813</v>
      </c>
    </row>
    <row r="3970" spans="1:3">
      <c r="A3970" s="6" t="s">
        <v>4816</v>
      </c>
      <c r="B3970" s="6" t="s">
        <v>4812</v>
      </c>
      <c r="C3970" s="6" t="s">
        <v>4813</v>
      </c>
    </row>
    <row r="3971" spans="1:3">
      <c r="A3971" s="6" t="s">
        <v>4817</v>
      </c>
      <c r="B3971" s="6" t="s">
        <v>4818</v>
      </c>
      <c r="C3971" s="6" t="s">
        <v>4813</v>
      </c>
    </row>
    <row r="3972" spans="1:3">
      <c r="A3972" s="6" t="s">
        <v>4819</v>
      </c>
      <c r="B3972" s="6" t="s">
        <v>4818</v>
      </c>
      <c r="C3972" s="6" t="s">
        <v>4813</v>
      </c>
    </row>
    <row r="3973" spans="1:3">
      <c r="A3973" s="6" t="s">
        <v>4820</v>
      </c>
      <c r="B3973" s="6" t="s">
        <v>4818</v>
      </c>
      <c r="C3973" s="6" t="s">
        <v>4813</v>
      </c>
    </row>
    <row r="3974" spans="1:3" ht="27">
      <c r="A3974" s="6" t="s">
        <v>4821</v>
      </c>
      <c r="B3974" s="6" t="s">
        <v>4818</v>
      </c>
      <c r="C3974" s="6" t="s">
        <v>4813</v>
      </c>
    </row>
    <row r="3975" spans="1:3">
      <c r="A3975" s="6" t="s">
        <v>4822</v>
      </c>
      <c r="B3975" s="6" t="s">
        <v>4818</v>
      </c>
      <c r="C3975" s="6" t="s">
        <v>4813</v>
      </c>
    </row>
    <row r="3976" spans="1:3" ht="27">
      <c r="A3976" s="6" t="s">
        <v>4823</v>
      </c>
      <c r="B3976" s="6" t="s">
        <v>4818</v>
      </c>
      <c r="C3976" s="6" t="s">
        <v>4813</v>
      </c>
    </row>
    <row r="3977" spans="1:3">
      <c r="A3977" s="6" t="s">
        <v>4824</v>
      </c>
      <c r="B3977" s="6" t="s">
        <v>4818</v>
      </c>
      <c r="C3977" s="6" t="s">
        <v>4813</v>
      </c>
    </row>
    <row r="3978" spans="1:3">
      <c r="A3978" s="6" t="s">
        <v>4825</v>
      </c>
      <c r="B3978" s="6" t="s">
        <v>4818</v>
      </c>
      <c r="C3978" s="6" t="s">
        <v>4813</v>
      </c>
    </row>
    <row r="3979" spans="1:3">
      <c r="A3979" s="6" t="s">
        <v>4826</v>
      </c>
      <c r="B3979" s="6" t="s">
        <v>4818</v>
      </c>
      <c r="C3979" s="6" t="s">
        <v>4813</v>
      </c>
    </row>
    <row r="3980" spans="1:3">
      <c r="A3980" s="6" t="s">
        <v>4827</v>
      </c>
      <c r="B3980" s="6" t="s">
        <v>4818</v>
      </c>
      <c r="C3980" s="6" t="s">
        <v>4813</v>
      </c>
    </row>
    <row r="3981" spans="1:3">
      <c r="A3981" s="6" t="s">
        <v>4828</v>
      </c>
      <c r="B3981" s="6" t="s">
        <v>4818</v>
      </c>
      <c r="C3981" s="6" t="s">
        <v>4813</v>
      </c>
    </row>
    <row r="3982" spans="1:3">
      <c r="A3982" s="6" t="s">
        <v>4829</v>
      </c>
      <c r="B3982" s="6" t="s">
        <v>4818</v>
      </c>
      <c r="C3982" s="6" t="s">
        <v>4813</v>
      </c>
    </row>
    <row r="3983" spans="1:3">
      <c r="A3983" s="6" t="s">
        <v>4830</v>
      </c>
      <c r="B3983" s="6" t="s">
        <v>4818</v>
      </c>
      <c r="C3983" s="6" t="s">
        <v>4813</v>
      </c>
    </row>
    <row r="3984" spans="1:3">
      <c r="A3984" s="6" t="s">
        <v>4831</v>
      </c>
      <c r="B3984" s="6" t="s">
        <v>4818</v>
      </c>
      <c r="C3984" s="6" t="s">
        <v>4813</v>
      </c>
    </row>
    <row r="3985" spans="1:3">
      <c r="A3985" s="6" t="s">
        <v>4832</v>
      </c>
      <c r="B3985" s="6" t="s">
        <v>4818</v>
      </c>
      <c r="C3985" s="6" t="s">
        <v>4813</v>
      </c>
    </row>
    <row r="3986" spans="1:3">
      <c r="A3986" s="6" t="s">
        <v>4833</v>
      </c>
      <c r="B3986" s="6" t="s">
        <v>4818</v>
      </c>
      <c r="C3986" s="6" t="s">
        <v>4813</v>
      </c>
    </row>
    <row r="3987" spans="1:3">
      <c r="A3987" s="6" t="s">
        <v>4834</v>
      </c>
      <c r="B3987" s="6" t="s">
        <v>4818</v>
      </c>
      <c r="C3987" s="6" t="s">
        <v>4813</v>
      </c>
    </row>
    <row r="3988" spans="1:3">
      <c r="A3988" s="6" t="s">
        <v>4835</v>
      </c>
      <c r="B3988" s="6" t="s">
        <v>4818</v>
      </c>
      <c r="C3988" s="6" t="s">
        <v>4813</v>
      </c>
    </row>
    <row r="3989" spans="1:3">
      <c r="A3989" s="6" t="s">
        <v>4836</v>
      </c>
      <c r="B3989" s="6" t="s">
        <v>4837</v>
      </c>
      <c r="C3989" s="6" t="s">
        <v>4813</v>
      </c>
    </row>
    <row r="3990" spans="1:3" ht="27">
      <c r="A3990" s="6" t="s">
        <v>4838</v>
      </c>
      <c r="B3990" s="6" t="s">
        <v>4837</v>
      </c>
      <c r="C3990" s="6" t="s">
        <v>4813</v>
      </c>
    </row>
    <row r="3991" spans="1:3" ht="27">
      <c r="A3991" s="6" t="s">
        <v>4839</v>
      </c>
      <c r="B3991" s="6" t="s">
        <v>4837</v>
      </c>
      <c r="C3991" s="6" t="s">
        <v>4813</v>
      </c>
    </row>
    <row r="3992" spans="1:3" ht="27">
      <c r="A3992" s="6" t="s">
        <v>4840</v>
      </c>
      <c r="B3992" s="6" t="s">
        <v>4837</v>
      </c>
      <c r="C3992" s="6" t="s">
        <v>4813</v>
      </c>
    </row>
    <row r="3993" spans="1:3" ht="27">
      <c r="A3993" s="6" t="s">
        <v>4841</v>
      </c>
      <c r="B3993" s="6" t="s">
        <v>4837</v>
      </c>
      <c r="C3993" s="6" t="s">
        <v>4813</v>
      </c>
    </row>
    <row r="3994" spans="1:3" ht="27">
      <c r="A3994" s="6" t="s">
        <v>4842</v>
      </c>
      <c r="B3994" s="6" t="s">
        <v>4837</v>
      </c>
      <c r="C3994" s="6" t="s">
        <v>4813</v>
      </c>
    </row>
    <row r="3995" spans="1:3" ht="27">
      <c r="A3995" s="6" t="s">
        <v>4843</v>
      </c>
      <c r="B3995" s="6" t="s">
        <v>4837</v>
      </c>
      <c r="C3995" s="6" t="s">
        <v>4813</v>
      </c>
    </row>
    <row r="3996" spans="1:3" ht="27">
      <c r="A3996" s="6" t="s">
        <v>4844</v>
      </c>
      <c r="B3996" s="6" t="s">
        <v>4837</v>
      </c>
      <c r="C3996" s="6" t="s">
        <v>4813</v>
      </c>
    </row>
    <row r="3997" spans="1:3" ht="27">
      <c r="A3997" s="6" t="s">
        <v>4845</v>
      </c>
      <c r="B3997" s="6" t="s">
        <v>4837</v>
      </c>
      <c r="C3997" s="6" t="s">
        <v>4813</v>
      </c>
    </row>
    <row r="3998" spans="1:3" ht="27">
      <c r="A3998" s="6" t="s">
        <v>4846</v>
      </c>
      <c r="B3998" s="6" t="s">
        <v>4837</v>
      </c>
      <c r="C3998" s="6" t="s">
        <v>4813</v>
      </c>
    </row>
    <row r="3999" spans="1:3" ht="27">
      <c r="A3999" s="6" t="s">
        <v>4847</v>
      </c>
      <c r="B3999" s="6" t="s">
        <v>4837</v>
      </c>
      <c r="C3999" s="6" t="s">
        <v>4813</v>
      </c>
    </row>
    <row r="4000" spans="1:3" ht="27">
      <c r="A4000" s="6" t="s">
        <v>4848</v>
      </c>
      <c r="B4000" s="6" t="s">
        <v>4837</v>
      </c>
      <c r="C4000" s="6" t="s">
        <v>4813</v>
      </c>
    </row>
    <row r="4001" spans="1:3" ht="27">
      <c r="A4001" s="6" t="s">
        <v>4849</v>
      </c>
      <c r="B4001" s="6" t="s">
        <v>4837</v>
      </c>
      <c r="C4001" s="6" t="s">
        <v>4813</v>
      </c>
    </row>
    <row r="4002" spans="1:3" ht="27">
      <c r="A4002" s="6" t="s">
        <v>4850</v>
      </c>
      <c r="B4002" s="6" t="s">
        <v>4837</v>
      </c>
      <c r="C4002" s="6" t="s">
        <v>4813</v>
      </c>
    </row>
    <row r="4003" spans="1:3" ht="27">
      <c r="A4003" s="6" t="s">
        <v>4851</v>
      </c>
      <c r="B4003" s="6" t="s">
        <v>4837</v>
      </c>
      <c r="C4003" s="6" t="s">
        <v>4813</v>
      </c>
    </row>
    <row r="4004" spans="1:3" ht="27">
      <c r="A4004" s="6" t="s">
        <v>4852</v>
      </c>
      <c r="B4004" s="6" t="s">
        <v>4837</v>
      </c>
      <c r="C4004" s="6" t="s">
        <v>4813</v>
      </c>
    </row>
    <row r="4005" spans="1:3" ht="27">
      <c r="A4005" s="6" t="s">
        <v>4853</v>
      </c>
      <c r="B4005" s="6" t="s">
        <v>4837</v>
      </c>
      <c r="C4005" s="6" t="s">
        <v>4813</v>
      </c>
    </row>
    <row r="4006" spans="1:3" ht="27">
      <c r="A4006" s="6" t="s">
        <v>4854</v>
      </c>
      <c r="B4006" s="6" t="s">
        <v>4837</v>
      </c>
      <c r="C4006" s="6" t="s">
        <v>4813</v>
      </c>
    </row>
    <row r="4007" spans="1:3" ht="27">
      <c r="A4007" s="6" t="s">
        <v>4855</v>
      </c>
      <c r="B4007" s="6" t="s">
        <v>4837</v>
      </c>
      <c r="C4007" s="6" t="s">
        <v>4813</v>
      </c>
    </row>
    <row r="4008" spans="1:3" ht="27">
      <c r="A4008" s="6" t="s">
        <v>4856</v>
      </c>
      <c r="B4008" s="6" t="s">
        <v>4837</v>
      </c>
      <c r="C4008" s="6" t="s">
        <v>4813</v>
      </c>
    </row>
    <row r="4009" spans="1:3" ht="27">
      <c r="A4009" s="6" t="s">
        <v>4857</v>
      </c>
      <c r="B4009" s="6" t="s">
        <v>4837</v>
      </c>
      <c r="C4009" s="6" t="s">
        <v>4813</v>
      </c>
    </row>
    <row r="4010" spans="1:3" ht="27">
      <c r="A4010" s="6" t="s">
        <v>4858</v>
      </c>
      <c r="B4010" s="6" t="s">
        <v>4837</v>
      </c>
      <c r="C4010" s="6" t="s">
        <v>4813</v>
      </c>
    </row>
    <row r="4011" spans="1:3">
      <c r="A4011" s="6" t="s">
        <v>4859</v>
      </c>
      <c r="B4011" s="6" t="s">
        <v>4837</v>
      </c>
      <c r="C4011" s="6" t="s">
        <v>4813</v>
      </c>
    </row>
    <row r="4012" spans="1:3">
      <c r="A4012" s="6" t="s">
        <v>4860</v>
      </c>
      <c r="B4012" s="6" t="s">
        <v>4861</v>
      </c>
      <c r="C4012" s="6" t="s">
        <v>4813</v>
      </c>
    </row>
    <row r="4013" spans="1:3">
      <c r="A4013" s="6" t="s">
        <v>4862</v>
      </c>
      <c r="B4013" s="6" t="s">
        <v>4861</v>
      </c>
      <c r="C4013" s="6" t="s">
        <v>4813</v>
      </c>
    </row>
    <row r="4014" spans="1:3">
      <c r="A4014" s="6" t="s">
        <v>4863</v>
      </c>
      <c r="B4014" s="6" t="s">
        <v>4861</v>
      </c>
      <c r="C4014" s="6" t="s">
        <v>4813</v>
      </c>
    </row>
    <row r="4015" spans="1:3">
      <c r="A4015" s="6" t="s">
        <v>4864</v>
      </c>
      <c r="B4015" s="6" t="s">
        <v>4861</v>
      </c>
      <c r="C4015" s="6" t="s">
        <v>4813</v>
      </c>
    </row>
    <row r="4016" spans="1:3">
      <c r="A4016" s="6" t="s">
        <v>4865</v>
      </c>
      <c r="B4016" s="6" t="s">
        <v>4837</v>
      </c>
      <c r="C4016" s="6" t="s">
        <v>4813</v>
      </c>
    </row>
    <row r="4017" spans="1:3">
      <c r="A4017" s="6" t="s">
        <v>4866</v>
      </c>
      <c r="B4017" s="6" t="s">
        <v>4837</v>
      </c>
      <c r="C4017" s="6" t="s">
        <v>4813</v>
      </c>
    </row>
    <row r="4018" spans="1:3">
      <c r="A4018" s="6" t="s">
        <v>4867</v>
      </c>
      <c r="B4018" s="6" t="s">
        <v>4837</v>
      </c>
      <c r="C4018" s="6" t="s">
        <v>4813</v>
      </c>
    </row>
    <row r="4019" spans="1:3">
      <c r="A4019" s="6" t="s">
        <v>4868</v>
      </c>
      <c r="B4019" s="6" t="s">
        <v>4837</v>
      </c>
      <c r="C4019" s="6" t="s">
        <v>4813</v>
      </c>
    </row>
    <row r="4020" spans="1:3">
      <c r="A4020" s="6" t="s">
        <v>4869</v>
      </c>
      <c r="B4020" s="6" t="s">
        <v>4818</v>
      </c>
      <c r="C4020" s="6" t="s">
        <v>4813</v>
      </c>
    </row>
    <row r="4021" spans="1:3">
      <c r="A4021" s="6" t="s">
        <v>4870</v>
      </c>
      <c r="B4021" s="6" t="s">
        <v>4818</v>
      </c>
      <c r="C4021" s="6" t="s">
        <v>4813</v>
      </c>
    </row>
    <row r="4022" spans="1:3">
      <c r="A4022" s="6" t="s">
        <v>4871</v>
      </c>
      <c r="B4022" s="6" t="s">
        <v>4818</v>
      </c>
      <c r="C4022" s="6" t="s">
        <v>4813</v>
      </c>
    </row>
    <row r="4023" spans="1:3">
      <c r="A4023" s="6" t="s">
        <v>4872</v>
      </c>
      <c r="B4023" s="6" t="s">
        <v>4818</v>
      </c>
      <c r="C4023" s="6" t="s">
        <v>4813</v>
      </c>
    </row>
    <row r="4024" spans="1:3">
      <c r="A4024" s="6" t="s">
        <v>4873</v>
      </c>
      <c r="B4024" s="6" t="s">
        <v>4837</v>
      </c>
      <c r="C4024" s="6" t="s">
        <v>4813</v>
      </c>
    </row>
    <row r="4025" spans="1:3">
      <c r="A4025" s="6" t="s">
        <v>4874</v>
      </c>
      <c r="B4025" s="6" t="s">
        <v>4837</v>
      </c>
      <c r="C4025" s="6" t="s">
        <v>4813</v>
      </c>
    </row>
    <row r="4026" spans="1:3">
      <c r="A4026" s="6" t="s">
        <v>4875</v>
      </c>
      <c r="B4026" s="6" t="s">
        <v>4837</v>
      </c>
      <c r="C4026" s="6" t="s">
        <v>4813</v>
      </c>
    </row>
    <row r="4027" spans="1:3">
      <c r="A4027" s="6" t="s">
        <v>4876</v>
      </c>
      <c r="B4027" s="6" t="s">
        <v>4837</v>
      </c>
      <c r="C4027" s="6" t="s">
        <v>4813</v>
      </c>
    </row>
    <row r="4028" spans="1:3">
      <c r="A4028" s="6" t="s">
        <v>4877</v>
      </c>
      <c r="B4028" s="6" t="s">
        <v>4878</v>
      </c>
      <c r="C4028" s="6" t="s">
        <v>4813</v>
      </c>
    </row>
    <row r="4029" spans="1:3">
      <c r="A4029" s="6" t="s">
        <v>4879</v>
      </c>
      <c r="B4029" s="6" t="s">
        <v>4878</v>
      </c>
      <c r="C4029" s="6" t="s">
        <v>4813</v>
      </c>
    </row>
    <row r="4030" spans="1:3">
      <c r="A4030" s="6" t="s">
        <v>4880</v>
      </c>
      <c r="B4030" s="6" t="s">
        <v>4878</v>
      </c>
      <c r="C4030" s="6" t="s">
        <v>4813</v>
      </c>
    </row>
    <row r="4031" spans="1:3">
      <c r="A4031" s="6" t="s">
        <v>4881</v>
      </c>
      <c r="B4031" s="6" t="s">
        <v>4878</v>
      </c>
      <c r="C4031" s="6" t="s">
        <v>4813</v>
      </c>
    </row>
    <row r="4032" spans="1:3">
      <c r="A4032" s="6" t="s">
        <v>4882</v>
      </c>
      <c r="B4032" s="6" t="s">
        <v>4883</v>
      </c>
      <c r="C4032" s="6" t="s">
        <v>4813</v>
      </c>
    </row>
    <row r="4033" spans="1:3">
      <c r="A4033" s="6" t="s">
        <v>4884</v>
      </c>
      <c r="B4033" s="6" t="s">
        <v>4883</v>
      </c>
      <c r="C4033" s="6" t="s">
        <v>4813</v>
      </c>
    </row>
    <row r="4034" spans="1:3">
      <c r="A4034" s="6" t="s">
        <v>4885</v>
      </c>
      <c r="B4034" s="6" t="s">
        <v>4883</v>
      </c>
      <c r="C4034" s="6" t="s">
        <v>4813</v>
      </c>
    </row>
    <row r="4035" spans="1:3">
      <c r="A4035" s="6" t="s">
        <v>4886</v>
      </c>
      <c r="B4035" s="6" t="s">
        <v>4883</v>
      </c>
      <c r="C4035" s="6" t="s">
        <v>4813</v>
      </c>
    </row>
    <row r="4036" spans="1:3">
      <c r="A4036" s="6" t="s">
        <v>4887</v>
      </c>
      <c r="B4036" s="6" t="s">
        <v>4888</v>
      </c>
      <c r="C4036" s="6" t="s">
        <v>4813</v>
      </c>
    </row>
    <row r="4037" spans="1:3">
      <c r="A4037" s="6" t="s">
        <v>4889</v>
      </c>
      <c r="B4037" s="6" t="s">
        <v>4888</v>
      </c>
      <c r="C4037" s="6" t="s">
        <v>4813</v>
      </c>
    </row>
    <row r="4038" spans="1:3">
      <c r="A4038" s="6" t="s">
        <v>4890</v>
      </c>
      <c r="B4038" s="6" t="s">
        <v>4888</v>
      </c>
      <c r="C4038" s="6" t="s">
        <v>4813</v>
      </c>
    </row>
    <row r="4039" spans="1:3">
      <c r="A4039" s="6" t="s">
        <v>4891</v>
      </c>
      <c r="B4039" s="6" t="s">
        <v>4888</v>
      </c>
      <c r="C4039" s="6" t="s">
        <v>4813</v>
      </c>
    </row>
    <row r="4040" spans="1:3">
      <c r="A4040" s="6" t="s">
        <v>4892</v>
      </c>
      <c r="B4040" s="6" t="s">
        <v>4888</v>
      </c>
      <c r="C4040" s="6" t="s">
        <v>4813</v>
      </c>
    </row>
    <row r="4041" spans="1:3">
      <c r="A4041" s="6" t="s">
        <v>4893</v>
      </c>
      <c r="B4041" s="6" t="s">
        <v>4888</v>
      </c>
      <c r="C4041" s="6" t="s">
        <v>4813</v>
      </c>
    </row>
    <row r="4042" spans="1:3">
      <c r="A4042" s="6" t="s">
        <v>4894</v>
      </c>
      <c r="B4042" s="6" t="s">
        <v>4888</v>
      </c>
      <c r="C4042" s="6" t="s">
        <v>4813</v>
      </c>
    </row>
    <row r="4043" spans="1:3">
      <c r="A4043" s="6" t="s">
        <v>4895</v>
      </c>
      <c r="B4043" s="6" t="s">
        <v>4888</v>
      </c>
      <c r="C4043" s="6" t="s">
        <v>4813</v>
      </c>
    </row>
    <row r="4044" spans="1:3">
      <c r="A4044" s="6" t="s">
        <v>4896</v>
      </c>
      <c r="B4044" s="6" t="s">
        <v>4897</v>
      </c>
      <c r="C4044" s="6" t="s">
        <v>4813</v>
      </c>
    </row>
    <row r="4045" spans="1:3">
      <c r="A4045" s="6" t="s">
        <v>4898</v>
      </c>
      <c r="B4045" s="6" t="s">
        <v>4897</v>
      </c>
      <c r="C4045" s="6" t="s">
        <v>4813</v>
      </c>
    </row>
    <row r="4046" spans="1:3">
      <c r="A4046" s="6" t="s">
        <v>4899</v>
      </c>
      <c r="B4046" s="6" t="s">
        <v>4897</v>
      </c>
      <c r="C4046" s="6" t="s">
        <v>4813</v>
      </c>
    </row>
    <row r="4047" spans="1:3">
      <c r="A4047" s="6" t="s">
        <v>4900</v>
      </c>
      <c r="B4047" s="6" t="s">
        <v>4897</v>
      </c>
      <c r="C4047" s="6" t="s">
        <v>4813</v>
      </c>
    </row>
    <row r="4048" spans="1:3">
      <c r="A4048" s="6" t="s">
        <v>4901</v>
      </c>
      <c r="B4048" s="6" t="s">
        <v>4897</v>
      </c>
      <c r="C4048" s="6" t="s">
        <v>4813</v>
      </c>
    </row>
    <row r="4049" spans="1:3">
      <c r="A4049" s="6" t="s">
        <v>4902</v>
      </c>
      <c r="B4049" s="6" t="s">
        <v>4897</v>
      </c>
      <c r="C4049" s="6" t="s">
        <v>4813</v>
      </c>
    </row>
    <row r="4050" spans="1:3">
      <c r="A4050" s="6" t="s">
        <v>4903</v>
      </c>
      <c r="B4050" s="6" t="s">
        <v>4897</v>
      </c>
      <c r="C4050" s="6" t="s">
        <v>4813</v>
      </c>
    </row>
    <row r="4051" spans="1:3">
      <c r="A4051" s="6" t="s">
        <v>4904</v>
      </c>
      <c r="B4051" s="6" t="s">
        <v>4897</v>
      </c>
      <c r="C4051" s="6" t="s">
        <v>4813</v>
      </c>
    </row>
    <row r="4052" spans="1:3">
      <c r="A4052" s="6" t="s">
        <v>4905</v>
      </c>
      <c r="B4052" s="6" t="s">
        <v>4906</v>
      </c>
      <c r="C4052" s="6" t="s">
        <v>4813</v>
      </c>
    </row>
    <row r="4053" spans="1:3">
      <c r="A4053" s="6" t="s">
        <v>4907</v>
      </c>
      <c r="B4053" s="6" t="s">
        <v>4906</v>
      </c>
      <c r="C4053" s="6" t="s">
        <v>4813</v>
      </c>
    </row>
    <row r="4054" spans="1:3">
      <c r="A4054" s="6" t="s">
        <v>4908</v>
      </c>
      <c r="B4054" s="6" t="s">
        <v>4908</v>
      </c>
      <c r="C4054" s="6" t="s">
        <v>4813</v>
      </c>
    </row>
    <row r="4055" spans="1:3">
      <c r="A4055" s="6" t="s">
        <v>4909</v>
      </c>
      <c r="B4055" s="6" t="s">
        <v>4908</v>
      </c>
      <c r="C4055" s="6" t="s">
        <v>4813</v>
      </c>
    </row>
    <row r="4056" spans="1:3">
      <c r="A4056" s="6" t="s">
        <v>4910</v>
      </c>
      <c r="B4056" s="6" t="s">
        <v>4910</v>
      </c>
      <c r="C4056" s="6" t="s">
        <v>4813</v>
      </c>
    </row>
    <row r="4057" spans="1:3">
      <c r="A4057" s="6" t="s">
        <v>4911</v>
      </c>
      <c r="B4057" s="6" t="s">
        <v>4910</v>
      </c>
      <c r="C4057" s="6" t="s">
        <v>4813</v>
      </c>
    </row>
    <row r="4058" spans="1:3">
      <c r="A4058" s="6" t="s">
        <v>4912</v>
      </c>
      <c r="B4058" s="6" t="s">
        <v>4913</v>
      </c>
      <c r="C4058" s="6" t="s">
        <v>4913</v>
      </c>
    </row>
    <row r="4059" spans="1:3">
      <c r="A4059" s="6" t="s">
        <v>4914</v>
      </c>
      <c r="B4059" s="6" t="s">
        <v>4913</v>
      </c>
      <c r="C4059" s="6" t="s">
        <v>4913</v>
      </c>
    </row>
    <row r="4060" spans="1:3">
      <c r="A4060" s="6" t="s">
        <v>4915</v>
      </c>
      <c r="B4060" s="6" t="s">
        <v>4913</v>
      </c>
      <c r="C4060" s="6" t="s">
        <v>4913</v>
      </c>
    </row>
    <row r="4061" spans="1:3" ht="27">
      <c r="A4061" s="6" t="s">
        <v>4916</v>
      </c>
      <c r="B4061" s="6" t="s">
        <v>4917</v>
      </c>
      <c r="C4061" s="6" t="s">
        <v>4813</v>
      </c>
    </row>
    <row r="4062" spans="1:3" ht="27">
      <c r="A4062" s="6" t="s">
        <v>4918</v>
      </c>
      <c r="B4062" s="6" t="s">
        <v>4917</v>
      </c>
      <c r="C4062" s="6" t="s">
        <v>4813</v>
      </c>
    </row>
    <row r="4063" spans="1:3" ht="27">
      <c r="A4063" s="6" t="s">
        <v>4919</v>
      </c>
      <c r="B4063" s="6" t="s">
        <v>4917</v>
      </c>
      <c r="C4063" s="6" t="s">
        <v>4813</v>
      </c>
    </row>
    <row r="4064" spans="1:3" ht="27">
      <c r="A4064" s="6" t="s">
        <v>4920</v>
      </c>
      <c r="B4064" s="6" t="s">
        <v>4917</v>
      </c>
      <c r="C4064" s="6" t="s">
        <v>4813</v>
      </c>
    </row>
    <row r="4065" spans="1:3">
      <c r="A4065" s="6" t="s">
        <v>4921</v>
      </c>
      <c r="B4065" s="6" t="s">
        <v>4922</v>
      </c>
      <c r="C4065" s="6" t="s">
        <v>4813</v>
      </c>
    </row>
    <row r="4066" spans="1:3">
      <c r="A4066" s="6" t="s">
        <v>4923</v>
      </c>
      <c r="B4066" s="6" t="s">
        <v>4922</v>
      </c>
      <c r="C4066" s="6" t="s">
        <v>4813</v>
      </c>
    </row>
    <row r="4067" spans="1:3">
      <c r="A4067" s="6" t="s">
        <v>4924</v>
      </c>
      <c r="B4067" s="6" t="s">
        <v>4922</v>
      </c>
      <c r="C4067" s="6" t="s">
        <v>4813</v>
      </c>
    </row>
    <row r="4068" spans="1:3">
      <c r="A4068" s="6" t="s">
        <v>4925</v>
      </c>
      <c r="B4068" s="6" t="s">
        <v>4922</v>
      </c>
      <c r="C4068" s="6" t="s">
        <v>4813</v>
      </c>
    </row>
    <row r="4069" spans="1:3">
      <c r="A4069" s="6" t="s">
        <v>4926</v>
      </c>
      <c r="B4069" s="6" t="s">
        <v>4927</v>
      </c>
      <c r="C4069" s="6" t="s">
        <v>4813</v>
      </c>
    </row>
    <row r="4070" spans="1:3">
      <c r="A4070" s="6" t="s">
        <v>4928</v>
      </c>
      <c r="B4070" s="6" t="s">
        <v>4927</v>
      </c>
      <c r="C4070" s="6" t="s">
        <v>4813</v>
      </c>
    </row>
    <row r="4071" spans="1:3">
      <c r="A4071" s="6" t="s">
        <v>4929</v>
      </c>
      <c r="B4071" s="6" t="s">
        <v>4927</v>
      </c>
      <c r="C4071" s="6" t="s">
        <v>4813</v>
      </c>
    </row>
    <row r="4072" spans="1:3">
      <c r="A4072" s="6" t="s">
        <v>4930</v>
      </c>
      <c r="B4072" s="6" t="s">
        <v>4927</v>
      </c>
      <c r="C4072" s="6" t="s">
        <v>4813</v>
      </c>
    </row>
    <row r="4073" spans="1:3" ht="27">
      <c r="A4073" s="6" t="s">
        <v>4931</v>
      </c>
      <c r="B4073" s="6" t="s">
        <v>4931</v>
      </c>
      <c r="C4073" s="6" t="s">
        <v>4932</v>
      </c>
    </row>
    <row r="4074" spans="1:3" ht="27">
      <c r="A4074" s="6" t="s">
        <v>4933</v>
      </c>
      <c r="B4074" s="6" t="s">
        <v>4933</v>
      </c>
      <c r="C4074" s="6" t="s">
        <v>4932</v>
      </c>
    </row>
    <row r="4075" spans="1:3" ht="27">
      <c r="A4075" s="6" t="s">
        <v>4934</v>
      </c>
      <c r="B4075" s="6" t="s">
        <v>4934</v>
      </c>
      <c r="C4075" s="6" t="s">
        <v>4932</v>
      </c>
    </row>
    <row r="4076" spans="1:3">
      <c r="A4076" s="6" t="s">
        <v>4935</v>
      </c>
      <c r="B4076" s="6" t="s">
        <v>4936</v>
      </c>
      <c r="C4076" s="6" t="s">
        <v>4936</v>
      </c>
    </row>
    <row r="4077" spans="1:3" ht="27">
      <c r="A4077" s="6" t="s">
        <v>4937</v>
      </c>
      <c r="B4077" s="6" t="s">
        <v>4937</v>
      </c>
      <c r="C4077" s="6" t="s">
        <v>4937</v>
      </c>
    </row>
    <row r="4078" spans="1:3" ht="27">
      <c r="A4078" s="6" t="s">
        <v>4938</v>
      </c>
      <c r="B4078" s="6" t="s">
        <v>4939</v>
      </c>
      <c r="C4078" s="6" t="s">
        <v>4939</v>
      </c>
    </row>
    <row r="4079" spans="1:3" ht="27">
      <c r="A4079" s="6" t="s">
        <v>4940</v>
      </c>
      <c r="B4079" s="6" t="s">
        <v>4939</v>
      </c>
      <c r="C4079" s="6" t="s">
        <v>4939</v>
      </c>
    </row>
    <row r="4080" spans="1:3">
      <c r="A4080" s="6" t="s">
        <v>4941</v>
      </c>
      <c r="B4080" s="6" t="s">
        <v>4941</v>
      </c>
      <c r="C4080" s="6" t="s">
        <v>4941</v>
      </c>
    </row>
    <row r="4081" spans="1:3">
      <c r="A4081" s="6" t="s">
        <v>4942</v>
      </c>
      <c r="B4081" s="6" t="s">
        <v>4942</v>
      </c>
      <c r="C4081" s="6" t="s">
        <v>4942</v>
      </c>
    </row>
    <row r="4082" spans="1:3" ht="27">
      <c r="A4082" s="6" t="s">
        <v>4943</v>
      </c>
      <c r="B4082" s="6" t="s">
        <v>4944</v>
      </c>
      <c r="C4082" s="6" t="s">
        <v>4944</v>
      </c>
    </row>
    <row r="4083" spans="1:3" ht="27">
      <c r="A4083" s="6" t="s">
        <v>4945</v>
      </c>
      <c r="B4083" s="6" t="s">
        <v>4944</v>
      </c>
      <c r="C4083" s="6" t="s">
        <v>4944</v>
      </c>
    </row>
    <row r="4084" spans="1:3" ht="27">
      <c r="A4084" s="6" t="s">
        <v>4946</v>
      </c>
      <c r="B4084" s="6" t="s">
        <v>4947</v>
      </c>
      <c r="C4084" s="6" t="s">
        <v>4947</v>
      </c>
    </row>
    <row r="4085" spans="1:3" ht="27">
      <c r="A4085" s="6" t="s">
        <v>4948</v>
      </c>
      <c r="B4085" s="6" t="s">
        <v>4948</v>
      </c>
      <c r="C4085" s="6" t="s">
        <v>4948</v>
      </c>
    </row>
    <row r="4086" spans="1:3">
      <c r="A4086" s="6" t="s">
        <v>4949</v>
      </c>
      <c r="B4086" s="6" t="s">
        <v>4949</v>
      </c>
      <c r="C4086" s="6" t="s">
        <v>4949</v>
      </c>
    </row>
    <row r="4087" spans="1:3" ht="27">
      <c r="A4087" s="6" t="s">
        <v>4950</v>
      </c>
      <c r="B4087" s="6" t="s">
        <v>4950</v>
      </c>
      <c r="C4087" s="6" t="s">
        <v>4950</v>
      </c>
    </row>
    <row r="4088" spans="1:3" ht="27">
      <c r="A4088" s="6" t="s">
        <v>4951</v>
      </c>
      <c r="B4088" s="6" t="s">
        <v>4952</v>
      </c>
      <c r="C4088" s="6" t="s">
        <v>4952</v>
      </c>
    </row>
    <row r="4089" spans="1:3" ht="27">
      <c r="A4089" s="6" t="s">
        <v>4953</v>
      </c>
      <c r="B4089" s="6" t="s">
        <v>4952</v>
      </c>
      <c r="C4089" s="6" t="s">
        <v>4952</v>
      </c>
    </row>
    <row r="4090" spans="1:3" ht="27">
      <c r="A4090" s="6" t="s">
        <v>4954</v>
      </c>
      <c r="B4090" s="6" t="s">
        <v>4952</v>
      </c>
      <c r="C4090" s="6" t="s">
        <v>4952</v>
      </c>
    </row>
    <row r="4091" spans="1:3" ht="27">
      <c r="A4091" s="6" t="s">
        <v>4955</v>
      </c>
      <c r="B4091" s="6" t="s">
        <v>4952</v>
      </c>
      <c r="C4091" s="6" t="s">
        <v>4952</v>
      </c>
    </row>
    <row r="4092" spans="1:3" ht="27">
      <c r="A4092" s="6" t="s">
        <v>4956</v>
      </c>
      <c r="B4092" s="6" t="s">
        <v>4952</v>
      </c>
      <c r="C4092" s="6" t="s">
        <v>4952</v>
      </c>
    </row>
    <row r="4093" spans="1:3" ht="27">
      <c r="A4093" s="6" t="s">
        <v>4957</v>
      </c>
      <c r="B4093" s="6" t="s">
        <v>4952</v>
      </c>
      <c r="C4093" s="6" t="s">
        <v>4952</v>
      </c>
    </row>
    <row r="4094" spans="1:3" ht="27">
      <c r="A4094" s="6" t="s">
        <v>4958</v>
      </c>
      <c r="B4094" s="6" t="s">
        <v>4952</v>
      </c>
      <c r="C4094" s="6" t="s">
        <v>4952</v>
      </c>
    </row>
    <row r="4095" spans="1:3" ht="27">
      <c r="A4095" s="6" t="s">
        <v>4959</v>
      </c>
      <c r="B4095" s="6" t="s">
        <v>4952</v>
      </c>
      <c r="C4095" s="6" t="s">
        <v>4952</v>
      </c>
    </row>
    <row r="4096" spans="1:3">
      <c r="A4096" s="6" t="s">
        <v>4960</v>
      </c>
      <c r="B4096" s="6" t="s">
        <v>4960</v>
      </c>
      <c r="C4096" s="6" t="s">
        <v>4960</v>
      </c>
    </row>
    <row r="4097" spans="1:3">
      <c r="A4097" s="6" t="s">
        <v>4961</v>
      </c>
      <c r="B4097" s="6" t="s">
        <v>4962</v>
      </c>
      <c r="C4097" s="6" t="s">
        <v>4962</v>
      </c>
    </row>
    <row r="4098" spans="1:3">
      <c r="A4098" s="6" t="s">
        <v>4963</v>
      </c>
      <c r="B4098" s="6" t="s">
        <v>4964</v>
      </c>
      <c r="C4098" s="6" t="s">
        <v>4964</v>
      </c>
    </row>
    <row r="4099" spans="1:3">
      <c r="A4099" s="6" t="s">
        <v>4965</v>
      </c>
      <c r="B4099" s="6" t="s">
        <v>4964</v>
      </c>
      <c r="C4099" s="6" t="s">
        <v>4964</v>
      </c>
    </row>
    <row r="4100" spans="1:3">
      <c r="A4100" s="6" t="s">
        <v>4966</v>
      </c>
      <c r="B4100" s="6" t="s">
        <v>4964</v>
      </c>
      <c r="C4100" s="6" t="s">
        <v>4964</v>
      </c>
    </row>
    <row r="4101" spans="1:3">
      <c r="A4101" s="6" t="s">
        <v>4967</v>
      </c>
      <c r="B4101" s="6" t="s">
        <v>4964</v>
      </c>
      <c r="C4101" s="6" t="s">
        <v>4964</v>
      </c>
    </row>
    <row r="4102" spans="1:3">
      <c r="A4102" s="6" t="s">
        <v>4968</v>
      </c>
      <c r="B4102" s="6" t="s">
        <v>4964</v>
      </c>
      <c r="C4102" s="6" t="s">
        <v>4964</v>
      </c>
    </row>
    <row r="4103" spans="1:3">
      <c r="A4103" s="6" t="s">
        <v>4969</v>
      </c>
      <c r="B4103" s="6" t="s">
        <v>4964</v>
      </c>
      <c r="C4103" s="6" t="s">
        <v>4964</v>
      </c>
    </row>
    <row r="4104" spans="1:3">
      <c r="A4104" s="6" t="s">
        <v>4970</v>
      </c>
      <c r="B4104" s="6" t="s">
        <v>4964</v>
      </c>
      <c r="C4104" s="6" t="s">
        <v>4964</v>
      </c>
    </row>
    <row r="4105" spans="1:3">
      <c r="A4105" s="6" t="s">
        <v>44</v>
      </c>
      <c r="B4105" s="6" t="s">
        <v>42</v>
      </c>
      <c r="C4105" s="6" t="s">
        <v>42</v>
      </c>
    </row>
    <row r="4106" spans="1:3">
      <c r="A4106" s="6" t="s">
        <v>4971</v>
      </c>
      <c r="B4106" s="6" t="s">
        <v>42</v>
      </c>
      <c r="C4106" s="6" t="s">
        <v>42</v>
      </c>
    </row>
    <row r="4107" spans="1:3" ht="27">
      <c r="A4107" s="6" t="s">
        <v>4972</v>
      </c>
      <c r="B4107" s="6" t="s">
        <v>4973</v>
      </c>
      <c r="C4107" s="6" t="s">
        <v>4974</v>
      </c>
    </row>
    <row r="4108" spans="1:3" ht="27">
      <c r="A4108" s="6" t="s">
        <v>4975</v>
      </c>
      <c r="B4108" s="6" t="s">
        <v>4973</v>
      </c>
      <c r="C4108" s="6" t="s">
        <v>4974</v>
      </c>
    </row>
    <row r="4109" spans="1:3" ht="27">
      <c r="A4109" s="6" t="s">
        <v>4976</v>
      </c>
      <c r="B4109" s="6" t="s">
        <v>4973</v>
      </c>
      <c r="C4109" s="6" t="s">
        <v>4974</v>
      </c>
    </row>
    <row r="4110" spans="1:3" ht="27">
      <c r="A4110" s="6" t="s">
        <v>4977</v>
      </c>
      <c r="B4110" s="6" t="s">
        <v>4973</v>
      </c>
      <c r="C4110" s="6" t="s">
        <v>4974</v>
      </c>
    </row>
    <row r="4111" spans="1:3" ht="27">
      <c r="A4111" s="6" t="s">
        <v>4978</v>
      </c>
      <c r="B4111" s="6" t="s">
        <v>4973</v>
      </c>
      <c r="C4111" s="6" t="s">
        <v>4974</v>
      </c>
    </row>
    <row r="4112" spans="1:3" ht="27">
      <c r="A4112" s="6" t="s">
        <v>4979</v>
      </c>
      <c r="B4112" s="6" t="s">
        <v>4973</v>
      </c>
      <c r="C4112" s="6" t="s">
        <v>4974</v>
      </c>
    </row>
    <row r="4113" spans="1:3" ht="27">
      <c r="A4113" s="6" t="s">
        <v>4980</v>
      </c>
      <c r="B4113" s="6" t="s">
        <v>4973</v>
      </c>
      <c r="C4113" s="6" t="s">
        <v>4974</v>
      </c>
    </row>
    <row r="4114" spans="1:3" ht="27">
      <c r="A4114" s="6" t="s">
        <v>4981</v>
      </c>
      <c r="B4114" s="6" t="s">
        <v>4973</v>
      </c>
      <c r="C4114" s="6" t="s">
        <v>4974</v>
      </c>
    </row>
    <row r="4115" spans="1:3">
      <c r="A4115" s="6" t="s">
        <v>4982</v>
      </c>
      <c r="B4115" s="6" t="s">
        <v>4983</v>
      </c>
      <c r="C4115" s="6" t="s">
        <v>4983</v>
      </c>
    </row>
    <row r="4116" spans="1:3">
      <c r="A4116" s="6" t="s">
        <v>4984</v>
      </c>
      <c r="B4116" s="6" t="s">
        <v>4983</v>
      </c>
      <c r="C4116" s="6" t="s">
        <v>4983</v>
      </c>
    </row>
    <row r="4117" spans="1:3">
      <c r="A4117" s="11" t="s">
        <v>4985</v>
      </c>
      <c r="B4117" s="6" t="s">
        <v>4983</v>
      </c>
      <c r="C4117" s="6" t="s">
        <v>4983</v>
      </c>
    </row>
    <row r="4118" spans="1:3">
      <c r="A4118" s="11" t="s">
        <v>4986</v>
      </c>
      <c r="B4118" s="6" t="s">
        <v>4983</v>
      </c>
      <c r="C4118" s="6" t="s">
        <v>4983</v>
      </c>
    </row>
    <row r="4119" spans="1:3">
      <c r="A4119" s="6" t="s">
        <v>4987</v>
      </c>
      <c r="B4119" s="6" t="s">
        <v>4983</v>
      </c>
      <c r="C4119" s="6" t="s">
        <v>4983</v>
      </c>
    </row>
    <row r="4120" spans="1:3">
      <c r="A4120" s="11" t="s">
        <v>4988</v>
      </c>
      <c r="B4120" s="6" t="s">
        <v>4983</v>
      </c>
      <c r="C4120" s="6" t="s">
        <v>4983</v>
      </c>
    </row>
    <row r="4121" spans="1:3">
      <c r="A4121" s="11" t="s">
        <v>4989</v>
      </c>
      <c r="B4121" s="6" t="s">
        <v>4983</v>
      </c>
      <c r="C4121" s="6" t="s">
        <v>4983</v>
      </c>
    </row>
    <row r="4122" spans="1:3" ht="40.5">
      <c r="A4122" s="6" t="s">
        <v>4990</v>
      </c>
      <c r="B4122" s="6" t="s">
        <v>4990</v>
      </c>
      <c r="C4122" s="6" t="s">
        <v>4991</v>
      </c>
    </row>
    <row r="4123" spans="1:3">
      <c r="A4123" s="6" t="s">
        <v>4992</v>
      </c>
      <c r="B4123" s="6" t="s">
        <v>4992</v>
      </c>
      <c r="C4123" s="6" t="s">
        <v>4992</v>
      </c>
    </row>
    <row r="4124" spans="1:3">
      <c r="A4124" s="6" t="s">
        <v>4993</v>
      </c>
      <c r="B4124" s="6" t="s">
        <v>4993</v>
      </c>
      <c r="C4124" s="6" t="s">
        <v>4993</v>
      </c>
    </row>
    <row r="4125" spans="1:3">
      <c r="A4125" s="6" t="s">
        <v>4994</v>
      </c>
      <c r="B4125" s="6" t="s">
        <v>4994</v>
      </c>
      <c r="C4125" s="6" t="s">
        <v>4994</v>
      </c>
    </row>
    <row r="4126" spans="1:3" ht="27">
      <c r="A4126" s="6" t="s">
        <v>4995</v>
      </c>
      <c r="B4126" s="6" t="s">
        <v>4996</v>
      </c>
      <c r="C4126" s="6" t="s">
        <v>4996</v>
      </c>
    </row>
    <row r="4127" spans="1:3">
      <c r="A4127" s="6" t="s">
        <v>4997</v>
      </c>
      <c r="B4127" s="6" t="s">
        <v>4998</v>
      </c>
      <c r="C4127" s="6" t="s">
        <v>4998</v>
      </c>
    </row>
    <row r="4128" spans="1:3">
      <c r="A4128" s="6" t="s">
        <v>4999</v>
      </c>
      <c r="B4128" s="6" t="s">
        <v>4998</v>
      </c>
      <c r="C4128" s="6" t="s">
        <v>4998</v>
      </c>
    </row>
    <row r="4129" spans="1:3" ht="27">
      <c r="A4129" s="6" t="s">
        <v>5000</v>
      </c>
      <c r="B4129" s="6" t="s">
        <v>5000</v>
      </c>
      <c r="C4129" s="6" t="s">
        <v>5000</v>
      </c>
    </row>
    <row r="4130" spans="1:3" ht="27">
      <c r="A4130" s="6" t="s">
        <v>5001</v>
      </c>
      <c r="B4130" s="6" t="s">
        <v>5001</v>
      </c>
      <c r="C4130" s="6" t="s">
        <v>5001</v>
      </c>
    </row>
    <row r="4131" spans="1:3">
      <c r="A4131" s="6" t="s">
        <v>5002</v>
      </c>
      <c r="B4131" s="6" t="s">
        <v>5002</v>
      </c>
      <c r="C4131" s="6" t="s">
        <v>5002</v>
      </c>
    </row>
    <row r="4132" spans="1:3" ht="27">
      <c r="A4132" s="6" t="s">
        <v>5003</v>
      </c>
      <c r="B4132" s="6" t="s">
        <v>5003</v>
      </c>
      <c r="C4132" s="6" t="s">
        <v>5003</v>
      </c>
    </row>
    <row r="4133" spans="1:3" ht="27">
      <c r="A4133" s="6" t="s">
        <v>5004</v>
      </c>
      <c r="B4133" s="6" t="s">
        <v>5005</v>
      </c>
      <c r="C4133" s="6" t="s">
        <v>5005</v>
      </c>
    </row>
    <row r="4134" spans="1:3" ht="27">
      <c r="A4134" s="6" t="s">
        <v>5006</v>
      </c>
      <c r="B4134" s="6" t="s">
        <v>5005</v>
      </c>
      <c r="C4134" s="6" t="s">
        <v>5005</v>
      </c>
    </row>
    <row r="4135" spans="1:3" ht="27">
      <c r="A4135" s="6" t="s">
        <v>5007</v>
      </c>
      <c r="B4135" s="6" t="s">
        <v>5005</v>
      </c>
      <c r="C4135" s="6" t="s">
        <v>5005</v>
      </c>
    </row>
    <row r="4136" spans="1:3">
      <c r="A4136" s="6" t="s">
        <v>5008</v>
      </c>
      <c r="B4136" s="6" t="s">
        <v>5008</v>
      </c>
      <c r="C4136" s="6" t="s">
        <v>5008</v>
      </c>
    </row>
    <row r="4137" spans="1:3">
      <c r="A4137" s="6" t="s">
        <v>5009</v>
      </c>
      <c r="B4137" s="6" t="s">
        <v>5009</v>
      </c>
      <c r="C4137" s="6" t="s">
        <v>5009</v>
      </c>
    </row>
    <row r="4138" spans="1:3">
      <c r="A4138" s="6" t="s">
        <v>5010</v>
      </c>
      <c r="B4138" s="6" t="s">
        <v>5010</v>
      </c>
      <c r="C4138" s="6" t="s">
        <v>5010</v>
      </c>
    </row>
    <row r="4139" spans="1:3" ht="27">
      <c r="A4139" s="6" t="s">
        <v>5011</v>
      </c>
      <c r="B4139" s="8" t="s">
        <v>5012</v>
      </c>
      <c r="C4139" s="8" t="s">
        <v>5012</v>
      </c>
    </row>
    <row r="4140" spans="1:3">
      <c r="A4140" s="6" t="s">
        <v>5013</v>
      </c>
      <c r="B4140" s="6" t="s">
        <v>5013</v>
      </c>
      <c r="C4140" s="6" t="s">
        <v>5013</v>
      </c>
    </row>
    <row r="4141" spans="1:3" ht="27">
      <c r="A4141" s="6" t="s">
        <v>5014</v>
      </c>
      <c r="B4141" s="6" t="s">
        <v>5014</v>
      </c>
      <c r="C4141" s="6" t="s">
        <v>5014</v>
      </c>
    </row>
    <row r="4142" spans="1:3">
      <c r="A4142" s="6" t="s">
        <v>5015</v>
      </c>
      <c r="B4142" s="6" t="s">
        <v>5015</v>
      </c>
      <c r="C4142" s="6" t="s">
        <v>5015</v>
      </c>
    </row>
    <row r="4143" spans="1:3" ht="27">
      <c r="A4143" s="9" t="s">
        <v>5016</v>
      </c>
      <c r="B4143" s="6" t="s">
        <v>5017</v>
      </c>
      <c r="C4143" s="6" t="s">
        <v>5018</v>
      </c>
    </row>
    <row r="4144" spans="1:3" ht="27">
      <c r="A4144" s="9" t="s">
        <v>5019</v>
      </c>
      <c r="B4144" s="6" t="s">
        <v>5017</v>
      </c>
      <c r="C4144" s="6" t="s">
        <v>5018</v>
      </c>
    </row>
    <row r="4145" spans="1:3" ht="27">
      <c r="A4145" s="9" t="s">
        <v>5020</v>
      </c>
      <c r="B4145" s="6" t="s">
        <v>5017</v>
      </c>
      <c r="C4145" s="6" t="s">
        <v>5018</v>
      </c>
    </row>
    <row r="4146" spans="1:3" ht="27">
      <c r="A4146" s="6" t="s">
        <v>5021</v>
      </c>
      <c r="B4146" s="6" t="s">
        <v>5017</v>
      </c>
      <c r="C4146" s="6" t="s">
        <v>5018</v>
      </c>
    </row>
    <row r="4147" spans="1:3" ht="27">
      <c r="A4147" s="9" t="s">
        <v>5022</v>
      </c>
      <c r="B4147" s="6" t="s">
        <v>5017</v>
      </c>
      <c r="C4147" s="6" t="s">
        <v>5018</v>
      </c>
    </row>
    <row r="4148" spans="1:3" ht="27">
      <c r="A4148" s="9" t="s">
        <v>5023</v>
      </c>
      <c r="B4148" s="6" t="s">
        <v>5017</v>
      </c>
      <c r="C4148" s="6" t="s">
        <v>5018</v>
      </c>
    </row>
    <row r="4149" spans="1:3">
      <c r="A4149" s="6" t="s">
        <v>5024</v>
      </c>
      <c r="B4149" s="8" t="s">
        <v>5025</v>
      </c>
      <c r="C4149" s="8" t="s">
        <v>5026</v>
      </c>
    </row>
    <row r="4150" spans="1:3">
      <c r="A4150" s="6" t="s">
        <v>5027</v>
      </c>
      <c r="B4150" s="6" t="s">
        <v>5028</v>
      </c>
      <c r="C4150" s="8" t="s">
        <v>5026</v>
      </c>
    </row>
    <row r="4151" spans="1:3" ht="27">
      <c r="A4151" s="6" t="s">
        <v>5029</v>
      </c>
      <c r="B4151" s="6" t="s">
        <v>5030</v>
      </c>
      <c r="C4151" s="8" t="s">
        <v>5026</v>
      </c>
    </row>
    <row r="4152" spans="1:3" ht="18.75">
      <c r="A4152" s="5"/>
      <c r="B4152" s="5"/>
      <c r="C4152" s="5"/>
    </row>
    <row r="4153" spans="1:3" ht="27">
      <c r="A4153" s="6" t="s">
        <v>5031</v>
      </c>
      <c r="B4153" s="6" t="s">
        <v>5032</v>
      </c>
      <c r="C4153" s="6" t="s">
        <v>5032</v>
      </c>
    </row>
    <row r="4154" spans="1:3" ht="27">
      <c r="A4154" s="6" t="s">
        <v>5033</v>
      </c>
      <c r="B4154" s="6" t="s">
        <v>5032</v>
      </c>
      <c r="C4154" s="6" t="s">
        <v>5032</v>
      </c>
    </row>
    <row r="4155" spans="1:3" ht="27">
      <c r="A4155" s="6" t="s">
        <v>5034</v>
      </c>
      <c r="B4155" s="6" t="s">
        <v>5032</v>
      </c>
      <c r="C4155" s="6" t="s">
        <v>5032</v>
      </c>
    </row>
    <row r="4156" spans="1:3" ht="27">
      <c r="A4156" s="6" t="s">
        <v>5035</v>
      </c>
      <c r="B4156" s="6" t="s">
        <v>5032</v>
      </c>
      <c r="C4156" s="6" t="s">
        <v>5032</v>
      </c>
    </row>
    <row r="4157" spans="1:3" ht="27">
      <c r="A4157" s="6" t="s">
        <v>5036</v>
      </c>
      <c r="B4157" s="6" t="s">
        <v>5032</v>
      </c>
      <c r="C4157" s="6" t="s">
        <v>5032</v>
      </c>
    </row>
    <row r="4158" spans="1:3" ht="27">
      <c r="A4158" s="6" t="s">
        <v>5037</v>
      </c>
      <c r="B4158" s="6" t="s">
        <v>5032</v>
      </c>
      <c r="C4158" s="6" t="s">
        <v>5032</v>
      </c>
    </row>
    <row r="4159" spans="1:3" ht="27">
      <c r="A4159" s="6" t="s">
        <v>5038</v>
      </c>
      <c r="B4159" s="6" t="s">
        <v>5032</v>
      </c>
      <c r="C4159" s="6" t="s">
        <v>5032</v>
      </c>
    </row>
    <row r="4160" spans="1:3" ht="27">
      <c r="A4160" s="6" t="s">
        <v>5039</v>
      </c>
      <c r="B4160" s="6" t="s">
        <v>5032</v>
      </c>
      <c r="C4160" s="6" t="s">
        <v>5032</v>
      </c>
    </row>
    <row r="4161" spans="1:3" ht="27">
      <c r="A4161" s="6" t="s">
        <v>5040</v>
      </c>
      <c r="B4161" s="6" t="s">
        <v>5032</v>
      </c>
      <c r="C4161" s="6" t="s">
        <v>5032</v>
      </c>
    </row>
    <row r="4162" spans="1:3" ht="27">
      <c r="A4162" s="6" t="s">
        <v>5041</v>
      </c>
      <c r="B4162" s="6" t="s">
        <v>5032</v>
      </c>
      <c r="C4162" s="6" t="s">
        <v>5032</v>
      </c>
    </row>
    <row r="4163" spans="1:3" ht="27">
      <c r="A4163" s="6" t="s">
        <v>5042</v>
      </c>
      <c r="B4163" s="6" t="s">
        <v>5032</v>
      </c>
      <c r="C4163" s="6" t="s">
        <v>5032</v>
      </c>
    </row>
    <row r="4164" spans="1:3" ht="27">
      <c r="A4164" s="6" t="s">
        <v>5043</v>
      </c>
      <c r="B4164" s="6" t="s">
        <v>5032</v>
      </c>
      <c r="C4164" s="6" t="s">
        <v>5032</v>
      </c>
    </row>
    <row r="4165" spans="1:3" ht="27">
      <c r="A4165" s="6" t="s">
        <v>5044</v>
      </c>
      <c r="B4165" s="6" t="s">
        <v>5032</v>
      </c>
      <c r="C4165" s="6" t="s">
        <v>5032</v>
      </c>
    </row>
    <row r="4166" spans="1:3" ht="27">
      <c r="A4166" s="6" t="s">
        <v>5045</v>
      </c>
      <c r="B4166" s="6" t="s">
        <v>5032</v>
      </c>
      <c r="C4166" s="6" t="s">
        <v>5032</v>
      </c>
    </row>
    <row r="4167" spans="1:3" ht="27">
      <c r="A4167" s="6" t="s">
        <v>5046</v>
      </c>
      <c r="B4167" s="6" t="s">
        <v>5032</v>
      </c>
      <c r="C4167" s="6" t="s">
        <v>5032</v>
      </c>
    </row>
    <row r="4168" spans="1:3" ht="27">
      <c r="A4168" s="6" t="s">
        <v>5047</v>
      </c>
      <c r="B4168" s="6" t="s">
        <v>5032</v>
      </c>
      <c r="C4168" s="6" t="s">
        <v>5032</v>
      </c>
    </row>
    <row r="4169" spans="1:3" ht="27">
      <c r="A4169" s="6" t="s">
        <v>5048</v>
      </c>
      <c r="B4169" s="6" t="s">
        <v>5032</v>
      </c>
      <c r="C4169" s="6" t="s">
        <v>5032</v>
      </c>
    </row>
    <row r="4170" spans="1:3" ht="27">
      <c r="A4170" s="6" t="s">
        <v>5049</v>
      </c>
      <c r="B4170" s="6" t="s">
        <v>5032</v>
      </c>
      <c r="C4170" s="6" t="s">
        <v>5032</v>
      </c>
    </row>
    <row r="4171" spans="1:3" ht="27">
      <c r="A4171" s="6" t="s">
        <v>5050</v>
      </c>
      <c r="B4171" s="6" t="s">
        <v>5032</v>
      </c>
      <c r="C4171" s="6" t="s">
        <v>5032</v>
      </c>
    </row>
    <row r="4172" spans="1:3" ht="27">
      <c r="A4172" s="6" t="s">
        <v>5051</v>
      </c>
      <c r="B4172" s="6" t="s">
        <v>5032</v>
      </c>
      <c r="C4172" s="6" t="s">
        <v>5032</v>
      </c>
    </row>
    <row r="4173" spans="1:3" ht="27">
      <c r="A4173" s="6" t="s">
        <v>5052</v>
      </c>
      <c r="B4173" s="6" t="s">
        <v>5032</v>
      </c>
      <c r="C4173" s="6" t="s">
        <v>5032</v>
      </c>
    </row>
    <row r="4174" spans="1:3" ht="27">
      <c r="A4174" s="6" t="s">
        <v>5053</v>
      </c>
      <c r="B4174" s="6" t="s">
        <v>5032</v>
      </c>
      <c r="C4174" s="6" t="s">
        <v>5032</v>
      </c>
    </row>
    <row r="4175" spans="1:3" ht="27">
      <c r="A4175" s="6" t="s">
        <v>5054</v>
      </c>
      <c r="B4175" s="6" t="s">
        <v>5032</v>
      </c>
      <c r="C4175" s="6" t="s">
        <v>5032</v>
      </c>
    </row>
    <row r="4176" spans="1:3" ht="27">
      <c r="A4176" s="6" t="s">
        <v>5055</v>
      </c>
      <c r="B4176" s="6" t="s">
        <v>5032</v>
      </c>
      <c r="C4176" s="6" t="s">
        <v>5032</v>
      </c>
    </row>
    <row r="4177" spans="1:3" ht="27">
      <c r="A4177" s="6" t="s">
        <v>5056</v>
      </c>
      <c r="B4177" s="6" t="s">
        <v>5032</v>
      </c>
      <c r="C4177" s="6" t="s">
        <v>5032</v>
      </c>
    </row>
    <row r="4178" spans="1:3" ht="27">
      <c r="A4178" s="6" t="s">
        <v>5057</v>
      </c>
      <c r="B4178" s="6" t="s">
        <v>5032</v>
      </c>
      <c r="C4178" s="6" t="s">
        <v>5032</v>
      </c>
    </row>
    <row r="4179" spans="1:3" ht="27">
      <c r="A4179" s="6" t="s">
        <v>5058</v>
      </c>
      <c r="B4179" s="6" t="s">
        <v>5032</v>
      </c>
      <c r="C4179" s="6" t="s">
        <v>5032</v>
      </c>
    </row>
    <row r="4180" spans="1:3" ht="27">
      <c r="A4180" s="6" t="s">
        <v>5059</v>
      </c>
      <c r="B4180" s="6" t="s">
        <v>5032</v>
      </c>
      <c r="C4180" s="6" t="s">
        <v>5032</v>
      </c>
    </row>
    <row r="4181" spans="1:3" ht="27">
      <c r="A4181" s="6" t="s">
        <v>5060</v>
      </c>
      <c r="B4181" s="6" t="s">
        <v>5032</v>
      </c>
      <c r="C4181" s="6" t="s">
        <v>5032</v>
      </c>
    </row>
    <row r="4182" spans="1:3" ht="27">
      <c r="A4182" s="6" t="s">
        <v>5061</v>
      </c>
      <c r="B4182" s="6" t="s">
        <v>5032</v>
      </c>
      <c r="C4182" s="6" t="s">
        <v>5032</v>
      </c>
    </row>
    <row r="4183" spans="1:3" ht="27">
      <c r="A4183" s="6" t="s">
        <v>5062</v>
      </c>
      <c r="B4183" s="6" t="s">
        <v>5032</v>
      </c>
      <c r="C4183" s="6" t="s">
        <v>5032</v>
      </c>
    </row>
    <row r="4184" spans="1:3" ht="27">
      <c r="A4184" s="6" t="s">
        <v>5063</v>
      </c>
      <c r="B4184" s="6" t="s">
        <v>5032</v>
      </c>
      <c r="C4184" s="6" t="s">
        <v>5032</v>
      </c>
    </row>
    <row r="4185" spans="1:3" ht="27">
      <c r="A4185" s="6" t="s">
        <v>5064</v>
      </c>
      <c r="B4185" s="6" t="s">
        <v>5032</v>
      </c>
      <c r="C4185" s="6" t="s">
        <v>5032</v>
      </c>
    </row>
    <row r="4186" spans="1:3" ht="27">
      <c r="A4186" s="6" t="s">
        <v>5065</v>
      </c>
      <c r="B4186" s="6" t="s">
        <v>5032</v>
      </c>
      <c r="C4186" s="6" t="s">
        <v>5032</v>
      </c>
    </row>
    <row r="4187" spans="1:3" ht="27">
      <c r="A4187" s="6" t="s">
        <v>5066</v>
      </c>
      <c r="B4187" s="6" t="s">
        <v>5032</v>
      </c>
      <c r="C4187" s="6" t="s">
        <v>5032</v>
      </c>
    </row>
    <row r="4188" spans="1:3" ht="27">
      <c r="A4188" s="6" t="s">
        <v>5067</v>
      </c>
      <c r="B4188" s="6" t="s">
        <v>5032</v>
      </c>
      <c r="C4188" s="6" t="s">
        <v>5032</v>
      </c>
    </row>
    <row r="4189" spans="1:3" ht="27">
      <c r="A4189" s="6" t="s">
        <v>5068</v>
      </c>
      <c r="B4189" s="6" t="s">
        <v>5032</v>
      </c>
      <c r="C4189" s="6" t="s">
        <v>5032</v>
      </c>
    </row>
    <row r="4190" spans="1:3" ht="27">
      <c r="A4190" s="6" t="s">
        <v>5069</v>
      </c>
      <c r="B4190" s="6" t="s">
        <v>5032</v>
      </c>
      <c r="C4190" s="6" t="s">
        <v>5032</v>
      </c>
    </row>
    <row r="4191" spans="1:3" ht="27">
      <c r="A4191" s="6" t="s">
        <v>5070</v>
      </c>
      <c r="B4191" s="6" t="s">
        <v>5032</v>
      </c>
      <c r="C4191" s="6" t="s">
        <v>5032</v>
      </c>
    </row>
    <row r="4192" spans="1:3" ht="27">
      <c r="A4192" s="6" t="s">
        <v>5071</v>
      </c>
      <c r="B4192" s="6" t="s">
        <v>5032</v>
      </c>
      <c r="C4192" s="6" t="s">
        <v>5032</v>
      </c>
    </row>
    <row r="4193" spans="1:3">
      <c r="A4193" s="6" t="s">
        <v>5072</v>
      </c>
      <c r="B4193" s="6" t="s">
        <v>5072</v>
      </c>
      <c r="C4193" s="6" t="s">
        <v>5072</v>
      </c>
    </row>
    <row r="4194" spans="1:3" ht="27">
      <c r="A4194" s="6" t="s">
        <v>5073</v>
      </c>
      <c r="B4194" s="6" t="s">
        <v>5074</v>
      </c>
      <c r="C4194" s="6" t="s">
        <v>5075</v>
      </c>
    </row>
    <row r="4195" spans="1:3" ht="27">
      <c r="A4195" s="6" t="s">
        <v>5076</v>
      </c>
      <c r="B4195" s="6" t="s">
        <v>5074</v>
      </c>
      <c r="C4195" s="6" t="s">
        <v>5075</v>
      </c>
    </row>
    <row r="4196" spans="1:3" ht="27">
      <c r="A4196" s="6" t="s">
        <v>5077</v>
      </c>
      <c r="B4196" s="6" t="s">
        <v>5074</v>
      </c>
      <c r="C4196" s="6" t="s">
        <v>5075</v>
      </c>
    </row>
    <row r="4197" spans="1:3" ht="27">
      <c r="A4197" s="6" t="s">
        <v>5078</v>
      </c>
      <c r="B4197" s="6" t="s">
        <v>5079</v>
      </c>
      <c r="C4197" s="6" t="s">
        <v>5075</v>
      </c>
    </row>
    <row r="4198" spans="1:3" ht="27">
      <c r="A4198" s="6" t="s">
        <v>5080</v>
      </c>
      <c r="B4198" s="6" t="s">
        <v>5079</v>
      </c>
      <c r="C4198" s="6" t="s">
        <v>5075</v>
      </c>
    </row>
    <row r="4199" spans="1:3" ht="27">
      <c r="A4199" s="6" t="s">
        <v>5081</v>
      </c>
      <c r="B4199" s="6" t="s">
        <v>5079</v>
      </c>
      <c r="C4199" s="6" t="s">
        <v>5075</v>
      </c>
    </row>
    <row r="4200" spans="1:3">
      <c r="A4200" s="6" t="s">
        <v>5082</v>
      </c>
      <c r="B4200" s="6" t="s">
        <v>5083</v>
      </c>
      <c r="C4200" s="6" t="s">
        <v>5083</v>
      </c>
    </row>
    <row r="4201" spans="1:3">
      <c r="A4201" s="6" t="s">
        <v>5084</v>
      </c>
      <c r="B4201" s="6" t="s">
        <v>5083</v>
      </c>
      <c r="C4201" s="6" t="s">
        <v>5083</v>
      </c>
    </row>
    <row r="4202" spans="1:3">
      <c r="A4202" s="6" t="s">
        <v>5085</v>
      </c>
      <c r="B4202" s="6" t="s">
        <v>5083</v>
      </c>
      <c r="C4202" s="6" t="s">
        <v>5083</v>
      </c>
    </row>
    <row r="4203" spans="1:3">
      <c r="A4203" s="6" t="s">
        <v>5086</v>
      </c>
      <c r="B4203" s="6" t="s">
        <v>5083</v>
      </c>
      <c r="C4203" s="6" t="s">
        <v>5083</v>
      </c>
    </row>
    <row r="4204" spans="1:3">
      <c r="A4204" s="6" t="s">
        <v>5087</v>
      </c>
      <c r="B4204" s="6" t="s">
        <v>5083</v>
      </c>
      <c r="C4204" s="6" t="s">
        <v>5083</v>
      </c>
    </row>
    <row r="4205" spans="1:3">
      <c r="A4205" s="6" t="s">
        <v>5088</v>
      </c>
      <c r="B4205" s="6" t="s">
        <v>5083</v>
      </c>
      <c r="C4205" s="6" t="s">
        <v>5083</v>
      </c>
    </row>
    <row r="4206" spans="1:3">
      <c r="A4206" s="6" t="s">
        <v>5089</v>
      </c>
      <c r="B4206" s="6" t="s">
        <v>5083</v>
      </c>
      <c r="C4206" s="6" t="s">
        <v>5083</v>
      </c>
    </row>
    <row r="4207" spans="1:3">
      <c r="A4207" s="6" t="s">
        <v>5090</v>
      </c>
      <c r="B4207" s="6" t="s">
        <v>5083</v>
      </c>
      <c r="C4207" s="6" t="s">
        <v>5083</v>
      </c>
    </row>
    <row r="4208" spans="1:3">
      <c r="A4208" s="6" t="s">
        <v>5091</v>
      </c>
      <c r="B4208" s="6" t="s">
        <v>5083</v>
      </c>
      <c r="C4208" s="6" t="s">
        <v>5083</v>
      </c>
    </row>
    <row r="4209" spans="1:3">
      <c r="A4209" s="6" t="s">
        <v>5092</v>
      </c>
      <c r="B4209" s="6" t="s">
        <v>5083</v>
      </c>
      <c r="C4209" s="6" t="s">
        <v>5083</v>
      </c>
    </row>
    <row r="4210" spans="1:3">
      <c r="A4210" s="6" t="s">
        <v>5093</v>
      </c>
      <c r="B4210" s="6" t="s">
        <v>5083</v>
      </c>
      <c r="C4210" s="6" t="s">
        <v>5083</v>
      </c>
    </row>
    <row r="4211" spans="1:3">
      <c r="A4211" s="6" t="s">
        <v>5094</v>
      </c>
      <c r="B4211" s="6" t="s">
        <v>5083</v>
      </c>
      <c r="C4211" s="6" t="s">
        <v>5083</v>
      </c>
    </row>
    <row r="4212" spans="1:3">
      <c r="A4212" s="6" t="s">
        <v>5095</v>
      </c>
      <c r="B4212" s="6" t="s">
        <v>5083</v>
      </c>
      <c r="C4212" s="6" t="s">
        <v>5083</v>
      </c>
    </row>
    <row r="4213" spans="1:3">
      <c r="A4213" s="6" t="s">
        <v>5096</v>
      </c>
      <c r="B4213" s="6" t="s">
        <v>5083</v>
      </c>
      <c r="C4213" s="6" t="s">
        <v>5083</v>
      </c>
    </row>
    <row r="4214" spans="1:3">
      <c r="A4214" s="6" t="s">
        <v>5097</v>
      </c>
      <c r="B4214" s="6" t="s">
        <v>5083</v>
      </c>
      <c r="C4214" s="6" t="s">
        <v>5083</v>
      </c>
    </row>
    <row r="4215" spans="1:3">
      <c r="A4215" s="6" t="s">
        <v>5098</v>
      </c>
      <c r="B4215" s="6" t="s">
        <v>5083</v>
      </c>
      <c r="C4215" s="6" t="s">
        <v>5083</v>
      </c>
    </row>
    <row r="4216" spans="1:3">
      <c r="A4216" s="6" t="s">
        <v>5099</v>
      </c>
      <c r="B4216" s="6" t="s">
        <v>5099</v>
      </c>
      <c r="C4216" s="6" t="s">
        <v>5099</v>
      </c>
    </row>
    <row r="4217" spans="1:3">
      <c r="A4217" s="10" t="s">
        <v>5100</v>
      </c>
      <c r="B4217" s="6" t="s">
        <v>5101</v>
      </c>
      <c r="C4217" s="6" t="s">
        <v>5101</v>
      </c>
    </row>
    <row r="4218" spans="1:3">
      <c r="A4218" s="6" t="s">
        <v>5102</v>
      </c>
      <c r="B4218" s="6" t="s">
        <v>5101</v>
      </c>
      <c r="C4218" s="6" t="s">
        <v>5101</v>
      </c>
    </row>
    <row r="4219" spans="1:3">
      <c r="A4219" s="6" t="s">
        <v>5103</v>
      </c>
      <c r="B4219" s="6" t="s">
        <v>5101</v>
      </c>
      <c r="C4219" s="6" t="s">
        <v>5101</v>
      </c>
    </row>
    <row r="4220" spans="1:3">
      <c r="A4220" s="10" t="s">
        <v>5104</v>
      </c>
      <c r="B4220" s="10" t="s">
        <v>5105</v>
      </c>
      <c r="C4220" s="10" t="s">
        <v>5105</v>
      </c>
    </row>
    <row r="4221" spans="1:3">
      <c r="A4221" s="10" t="s">
        <v>5106</v>
      </c>
      <c r="B4221" s="10" t="s">
        <v>5105</v>
      </c>
      <c r="C4221" s="10" t="s">
        <v>5105</v>
      </c>
    </row>
    <row r="4222" spans="1:3">
      <c r="A4222" s="10" t="s">
        <v>5107</v>
      </c>
      <c r="B4222" s="10" t="s">
        <v>5105</v>
      </c>
      <c r="C4222" s="10" t="s">
        <v>5105</v>
      </c>
    </row>
    <row r="4223" spans="1:3" ht="27">
      <c r="A4223" s="6" t="s">
        <v>5108</v>
      </c>
      <c r="B4223" s="6" t="s">
        <v>5108</v>
      </c>
      <c r="C4223" s="6" t="s">
        <v>5108</v>
      </c>
    </row>
    <row r="4224" spans="1:3">
      <c r="A4224" s="10" t="s">
        <v>5109</v>
      </c>
      <c r="B4224" s="10" t="s">
        <v>5109</v>
      </c>
      <c r="C4224" s="10" t="s">
        <v>5110</v>
      </c>
    </row>
    <row r="4225" spans="1:3" ht="27">
      <c r="A4225" s="10" t="s">
        <v>5111</v>
      </c>
      <c r="B4225" s="10" t="s">
        <v>5111</v>
      </c>
      <c r="C4225" s="10" t="s">
        <v>5110</v>
      </c>
    </row>
    <row r="4226" spans="1:3" ht="27">
      <c r="A4226" s="10" t="s">
        <v>5112</v>
      </c>
      <c r="B4226" s="10" t="s">
        <v>5112</v>
      </c>
      <c r="C4226" s="10" t="s">
        <v>5110</v>
      </c>
    </row>
    <row r="4227" spans="1:3" ht="27">
      <c r="A4227" s="10" t="s">
        <v>5113</v>
      </c>
      <c r="B4227" s="10" t="s">
        <v>5113</v>
      </c>
      <c r="C4227" s="10" t="s">
        <v>5110</v>
      </c>
    </row>
    <row r="4228" spans="1:3" ht="27">
      <c r="A4228" s="10" t="s">
        <v>5114</v>
      </c>
      <c r="B4228" s="10" t="s">
        <v>5114</v>
      </c>
      <c r="C4228" s="10" t="s">
        <v>5110</v>
      </c>
    </row>
    <row r="4229" spans="1:3">
      <c r="A4229" s="6" t="s">
        <v>5115</v>
      </c>
      <c r="B4229" s="6" t="s">
        <v>5115</v>
      </c>
      <c r="C4229" s="6" t="s">
        <v>5115</v>
      </c>
    </row>
    <row r="4230" spans="1:3">
      <c r="A4230" s="6" t="s">
        <v>5116</v>
      </c>
      <c r="B4230" s="6" t="s">
        <v>5117</v>
      </c>
      <c r="C4230" s="6" t="s">
        <v>5117</v>
      </c>
    </row>
    <row r="4231" spans="1:3">
      <c r="A4231" s="6" t="s">
        <v>5118</v>
      </c>
      <c r="B4231" s="6" t="s">
        <v>5117</v>
      </c>
      <c r="C4231" s="6" t="s">
        <v>5117</v>
      </c>
    </row>
    <row r="4232" spans="1:3">
      <c r="A4232" s="6" t="s">
        <v>5119</v>
      </c>
      <c r="B4232" s="6" t="s">
        <v>5117</v>
      </c>
      <c r="C4232" s="6" t="s">
        <v>5117</v>
      </c>
    </row>
    <row r="4233" spans="1:3">
      <c r="A4233" s="6" t="s">
        <v>5120</v>
      </c>
      <c r="B4233" s="6" t="s">
        <v>5117</v>
      </c>
      <c r="C4233" s="6" t="s">
        <v>5117</v>
      </c>
    </row>
    <row r="4234" spans="1:3">
      <c r="A4234" s="6" t="s">
        <v>5121</v>
      </c>
      <c r="B4234" s="6" t="s">
        <v>5117</v>
      </c>
      <c r="C4234" s="6" t="s">
        <v>5117</v>
      </c>
    </row>
    <row r="4235" spans="1:3">
      <c r="A4235" s="6" t="s">
        <v>5122</v>
      </c>
      <c r="B4235" s="6" t="s">
        <v>5117</v>
      </c>
      <c r="C4235" s="6" t="s">
        <v>5117</v>
      </c>
    </row>
    <row r="4236" spans="1:3">
      <c r="A4236" s="6" t="s">
        <v>5123</v>
      </c>
      <c r="B4236" s="6" t="s">
        <v>5117</v>
      </c>
      <c r="C4236" s="6" t="s">
        <v>5117</v>
      </c>
    </row>
    <row r="4237" spans="1:3">
      <c r="A4237" s="6" t="s">
        <v>5124</v>
      </c>
      <c r="B4237" s="6" t="s">
        <v>5117</v>
      </c>
      <c r="C4237" s="6" t="s">
        <v>5117</v>
      </c>
    </row>
    <row r="4238" spans="1:3">
      <c r="A4238" s="6" t="s">
        <v>5125</v>
      </c>
      <c r="B4238" s="6" t="s">
        <v>5117</v>
      </c>
      <c r="C4238" s="6" t="s">
        <v>5117</v>
      </c>
    </row>
    <row r="4239" spans="1:3">
      <c r="A4239" s="6" t="s">
        <v>5126</v>
      </c>
      <c r="B4239" s="6" t="s">
        <v>5117</v>
      </c>
      <c r="C4239" s="6" t="s">
        <v>5117</v>
      </c>
    </row>
    <row r="4240" spans="1:3">
      <c r="A4240" s="6" t="s">
        <v>5127</v>
      </c>
      <c r="B4240" s="6" t="s">
        <v>5117</v>
      </c>
      <c r="C4240" s="6" t="s">
        <v>5117</v>
      </c>
    </row>
    <row r="4241" spans="1:3">
      <c r="A4241" s="6" t="s">
        <v>5128</v>
      </c>
      <c r="B4241" s="6" t="s">
        <v>5117</v>
      </c>
      <c r="C4241" s="6" t="s">
        <v>5117</v>
      </c>
    </row>
    <row r="4242" spans="1:3">
      <c r="A4242" s="6" t="s">
        <v>5129</v>
      </c>
      <c r="B4242" s="6" t="s">
        <v>5117</v>
      </c>
      <c r="C4242" s="6" t="s">
        <v>5117</v>
      </c>
    </row>
    <row r="4243" spans="1:3">
      <c r="A4243" s="6" t="s">
        <v>5130</v>
      </c>
      <c r="B4243" s="6" t="s">
        <v>5117</v>
      </c>
      <c r="C4243" s="6" t="s">
        <v>5117</v>
      </c>
    </row>
    <row r="4244" spans="1:3">
      <c r="A4244" s="6" t="s">
        <v>5131</v>
      </c>
      <c r="B4244" s="6" t="s">
        <v>5117</v>
      </c>
      <c r="C4244" s="6" t="s">
        <v>5117</v>
      </c>
    </row>
    <row r="4245" spans="1:3">
      <c r="A4245" s="6" t="s">
        <v>5132</v>
      </c>
      <c r="B4245" s="6" t="s">
        <v>5117</v>
      </c>
      <c r="C4245" s="6" t="s">
        <v>5117</v>
      </c>
    </row>
    <row r="4246" spans="1:3">
      <c r="A4246" s="6" t="s">
        <v>5133</v>
      </c>
      <c r="B4246" s="6" t="s">
        <v>5117</v>
      </c>
      <c r="C4246" s="6" t="s">
        <v>5117</v>
      </c>
    </row>
    <row r="4247" spans="1:3">
      <c r="A4247" s="6" t="s">
        <v>5134</v>
      </c>
      <c r="B4247" s="6" t="s">
        <v>5117</v>
      </c>
      <c r="C4247" s="6" t="s">
        <v>5117</v>
      </c>
    </row>
    <row r="4248" spans="1:3">
      <c r="A4248" s="6" t="s">
        <v>5135</v>
      </c>
      <c r="B4248" s="6" t="s">
        <v>5117</v>
      </c>
      <c r="C4248" s="6" t="s">
        <v>5117</v>
      </c>
    </row>
    <row r="4249" spans="1:3">
      <c r="A4249" s="6" t="s">
        <v>5136</v>
      </c>
      <c r="B4249" s="6" t="s">
        <v>5117</v>
      </c>
      <c r="C4249" s="6" t="s">
        <v>5117</v>
      </c>
    </row>
    <row r="4250" spans="1:3">
      <c r="A4250" s="6" t="s">
        <v>5137</v>
      </c>
      <c r="B4250" s="6" t="s">
        <v>5117</v>
      </c>
      <c r="C4250" s="6" t="s">
        <v>5117</v>
      </c>
    </row>
    <row r="4251" spans="1:3">
      <c r="A4251" s="6" t="s">
        <v>5138</v>
      </c>
      <c r="B4251" s="6" t="s">
        <v>5117</v>
      </c>
      <c r="C4251" s="6" t="s">
        <v>5117</v>
      </c>
    </row>
    <row r="4252" spans="1:3">
      <c r="A4252" s="6" t="s">
        <v>5139</v>
      </c>
      <c r="B4252" s="6" t="s">
        <v>5117</v>
      </c>
      <c r="C4252" s="6" t="s">
        <v>5117</v>
      </c>
    </row>
    <row r="4253" spans="1:3">
      <c r="A4253" s="6" t="s">
        <v>5140</v>
      </c>
      <c r="B4253" s="6" t="s">
        <v>5117</v>
      </c>
      <c r="C4253" s="6" t="s">
        <v>5117</v>
      </c>
    </row>
    <row r="4254" spans="1:3">
      <c r="A4254" s="6" t="s">
        <v>5141</v>
      </c>
      <c r="B4254" s="6" t="s">
        <v>5117</v>
      </c>
      <c r="C4254" s="6" t="s">
        <v>5117</v>
      </c>
    </row>
    <row r="4255" spans="1:3">
      <c r="A4255" s="6" t="s">
        <v>5142</v>
      </c>
      <c r="B4255" s="6" t="s">
        <v>5117</v>
      </c>
      <c r="C4255" s="6" t="s">
        <v>5117</v>
      </c>
    </row>
    <row r="4256" spans="1:3" ht="27">
      <c r="A4256" s="6" t="s">
        <v>5143</v>
      </c>
      <c r="B4256" s="6" t="s">
        <v>5143</v>
      </c>
      <c r="C4256" s="6" t="s">
        <v>5143</v>
      </c>
    </row>
    <row r="4257" spans="1:3">
      <c r="A4257" s="10" t="s">
        <v>5144</v>
      </c>
      <c r="B4257" s="10" t="s">
        <v>5145</v>
      </c>
      <c r="C4257" s="10" t="s">
        <v>5145</v>
      </c>
    </row>
    <row r="4258" spans="1:3">
      <c r="A4258" s="10" t="s">
        <v>5146</v>
      </c>
      <c r="B4258" s="10" t="s">
        <v>5145</v>
      </c>
      <c r="C4258" s="10" t="s">
        <v>5145</v>
      </c>
    </row>
    <row r="4259" spans="1:3">
      <c r="A4259" s="10" t="s">
        <v>5147</v>
      </c>
      <c r="B4259" s="10" t="s">
        <v>5145</v>
      </c>
      <c r="C4259" s="10" t="s">
        <v>5145</v>
      </c>
    </row>
    <row r="4260" spans="1:3">
      <c r="A4260" s="10" t="s">
        <v>5148</v>
      </c>
      <c r="B4260" s="10" t="s">
        <v>5145</v>
      </c>
      <c r="C4260" s="10" t="s">
        <v>5145</v>
      </c>
    </row>
    <row r="4261" spans="1:3">
      <c r="A4261" s="10" t="s">
        <v>5149</v>
      </c>
      <c r="B4261" s="10" t="s">
        <v>5145</v>
      </c>
      <c r="C4261" s="10" t="s">
        <v>5145</v>
      </c>
    </row>
    <row r="4262" spans="1:3">
      <c r="A4262" s="10" t="s">
        <v>5150</v>
      </c>
      <c r="B4262" s="10" t="s">
        <v>5145</v>
      </c>
      <c r="C4262" s="10" t="s">
        <v>5145</v>
      </c>
    </row>
    <row r="4263" spans="1:3">
      <c r="A4263" s="10" t="s">
        <v>5151</v>
      </c>
      <c r="B4263" s="10" t="s">
        <v>5145</v>
      </c>
      <c r="C4263" s="10" t="s">
        <v>5145</v>
      </c>
    </row>
    <row r="4264" spans="1:3">
      <c r="A4264" s="10" t="s">
        <v>5152</v>
      </c>
      <c r="B4264" s="10" t="s">
        <v>5145</v>
      </c>
      <c r="C4264" s="10" t="s">
        <v>5145</v>
      </c>
    </row>
    <row r="4265" spans="1:3">
      <c r="A4265" s="10" t="s">
        <v>5153</v>
      </c>
      <c r="B4265" s="10" t="s">
        <v>5145</v>
      </c>
      <c r="C4265" s="10" t="s">
        <v>5145</v>
      </c>
    </row>
    <row r="4266" spans="1:3">
      <c r="A4266" s="10" t="s">
        <v>5154</v>
      </c>
      <c r="B4266" s="10" t="s">
        <v>5145</v>
      </c>
      <c r="C4266" s="10" t="s">
        <v>5145</v>
      </c>
    </row>
    <row r="4267" spans="1:3">
      <c r="A4267" s="10" t="s">
        <v>5155</v>
      </c>
      <c r="B4267" s="10" t="s">
        <v>5145</v>
      </c>
      <c r="C4267" s="10" t="s">
        <v>5145</v>
      </c>
    </row>
    <row r="4268" spans="1:3">
      <c r="A4268" s="10" t="s">
        <v>5156</v>
      </c>
      <c r="B4268" s="10" t="s">
        <v>5145</v>
      </c>
      <c r="C4268" s="10" t="s">
        <v>5145</v>
      </c>
    </row>
    <row r="4269" spans="1:3">
      <c r="A4269" s="10" t="s">
        <v>5157</v>
      </c>
      <c r="B4269" s="10" t="s">
        <v>5145</v>
      </c>
      <c r="C4269" s="10" t="s">
        <v>5145</v>
      </c>
    </row>
    <row r="4270" spans="1:3" ht="27">
      <c r="A4270" s="10" t="s">
        <v>5158</v>
      </c>
      <c r="B4270" s="10" t="s">
        <v>5145</v>
      </c>
      <c r="C4270" s="10" t="s">
        <v>5145</v>
      </c>
    </row>
    <row r="4271" spans="1:3" ht="27">
      <c r="A4271" s="10" t="s">
        <v>5159</v>
      </c>
      <c r="B4271" s="10" t="s">
        <v>5145</v>
      </c>
      <c r="C4271" s="10" t="s">
        <v>5145</v>
      </c>
    </row>
    <row r="4272" spans="1:3">
      <c r="A4272" s="10" t="s">
        <v>5160</v>
      </c>
      <c r="B4272" s="10" t="s">
        <v>5145</v>
      </c>
      <c r="C4272" s="10" t="s">
        <v>5145</v>
      </c>
    </row>
    <row r="4273" spans="1:3">
      <c r="A4273" s="10" t="s">
        <v>5161</v>
      </c>
      <c r="B4273" s="10" t="s">
        <v>5145</v>
      </c>
      <c r="C4273" s="10" t="s">
        <v>5145</v>
      </c>
    </row>
    <row r="4274" spans="1:3">
      <c r="A4274" s="10" t="s">
        <v>5162</v>
      </c>
      <c r="B4274" s="10" t="s">
        <v>5145</v>
      </c>
      <c r="C4274" s="10" t="s">
        <v>5145</v>
      </c>
    </row>
    <row r="4275" spans="1:3">
      <c r="A4275" s="10" t="s">
        <v>5163</v>
      </c>
      <c r="B4275" s="10" t="s">
        <v>5145</v>
      </c>
      <c r="C4275" s="10" t="s">
        <v>5145</v>
      </c>
    </row>
    <row r="4276" spans="1:3">
      <c r="A4276" s="10" t="s">
        <v>5164</v>
      </c>
      <c r="B4276" s="10" t="s">
        <v>5145</v>
      </c>
      <c r="C4276" s="10" t="s">
        <v>5145</v>
      </c>
    </row>
    <row r="4277" spans="1:3">
      <c r="A4277" s="10" t="s">
        <v>5165</v>
      </c>
      <c r="B4277" s="10" t="s">
        <v>5145</v>
      </c>
      <c r="C4277" s="10" t="s">
        <v>5145</v>
      </c>
    </row>
    <row r="4278" spans="1:3">
      <c r="A4278" s="10" t="s">
        <v>5166</v>
      </c>
      <c r="B4278" s="10" t="s">
        <v>5145</v>
      </c>
      <c r="C4278" s="10" t="s">
        <v>5145</v>
      </c>
    </row>
    <row r="4279" spans="1:3">
      <c r="A4279" s="10" t="s">
        <v>5167</v>
      </c>
      <c r="B4279" s="10" t="s">
        <v>5145</v>
      </c>
      <c r="C4279" s="10" t="s">
        <v>5145</v>
      </c>
    </row>
    <row r="4280" spans="1:3">
      <c r="A4280" s="10" t="s">
        <v>5168</v>
      </c>
      <c r="B4280" s="10" t="s">
        <v>5145</v>
      </c>
      <c r="C4280" s="10" t="s">
        <v>5145</v>
      </c>
    </row>
    <row r="4281" spans="1:3">
      <c r="A4281" s="10" t="s">
        <v>5169</v>
      </c>
      <c r="B4281" s="10" t="s">
        <v>5145</v>
      </c>
      <c r="C4281" s="10" t="s">
        <v>5145</v>
      </c>
    </row>
    <row r="4282" spans="1:3">
      <c r="A4282" s="10" t="s">
        <v>5170</v>
      </c>
      <c r="B4282" s="10" t="s">
        <v>5145</v>
      </c>
      <c r="C4282" s="10" t="s">
        <v>5145</v>
      </c>
    </row>
    <row r="4283" spans="1:3">
      <c r="A4283" s="10" t="s">
        <v>5171</v>
      </c>
      <c r="B4283" s="10" t="s">
        <v>5145</v>
      </c>
      <c r="C4283" s="10" t="s">
        <v>5145</v>
      </c>
    </row>
    <row r="4284" spans="1:3">
      <c r="A4284" s="6" t="s">
        <v>5172</v>
      </c>
      <c r="B4284" s="6" t="s">
        <v>5172</v>
      </c>
      <c r="C4284" s="6" t="s">
        <v>5172</v>
      </c>
    </row>
    <row r="4285" spans="1:3">
      <c r="A4285" s="6" t="s">
        <v>5173</v>
      </c>
      <c r="B4285" s="6" t="s">
        <v>5173</v>
      </c>
      <c r="C4285" s="6" t="s">
        <v>5173</v>
      </c>
    </row>
    <row r="4286" spans="1:3">
      <c r="A4286" s="6" t="s">
        <v>5174</v>
      </c>
      <c r="B4286" s="6" t="s">
        <v>5174</v>
      </c>
      <c r="C4286" s="6" t="s">
        <v>5174</v>
      </c>
    </row>
    <row r="4287" spans="1:3">
      <c r="A4287" s="6" t="s">
        <v>5175</v>
      </c>
      <c r="B4287" s="6" t="s">
        <v>5175</v>
      </c>
      <c r="C4287" s="6" t="s">
        <v>5175</v>
      </c>
    </row>
    <row r="4288" spans="1:3" ht="27">
      <c r="A4288" s="10" t="s">
        <v>5176</v>
      </c>
      <c r="B4288" s="10" t="s">
        <v>5176</v>
      </c>
      <c r="C4288" s="10" t="s">
        <v>5177</v>
      </c>
    </row>
    <row r="4289" spans="1:3">
      <c r="A4289" s="10" t="s">
        <v>5178</v>
      </c>
      <c r="B4289" s="10" t="s">
        <v>5178</v>
      </c>
      <c r="C4289" s="10" t="s">
        <v>5177</v>
      </c>
    </row>
    <row r="4290" spans="1:3">
      <c r="A4290" s="6" t="s">
        <v>5179</v>
      </c>
      <c r="B4290" s="6" t="s">
        <v>5180</v>
      </c>
      <c r="C4290" s="6" t="s">
        <v>5180</v>
      </c>
    </row>
    <row r="4291" spans="1:3" ht="27">
      <c r="A4291" s="10" t="s">
        <v>5181</v>
      </c>
      <c r="B4291" s="10" t="s">
        <v>5182</v>
      </c>
      <c r="C4291" s="10" t="s">
        <v>5182</v>
      </c>
    </row>
    <row r="4292" spans="1:3" ht="27">
      <c r="A4292" s="10" t="s">
        <v>5183</v>
      </c>
      <c r="B4292" s="10" t="s">
        <v>5182</v>
      </c>
      <c r="C4292" s="10" t="s">
        <v>5182</v>
      </c>
    </row>
    <row r="4293" spans="1:3" ht="27">
      <c r="A4293" s="10" t="s">
        <v>5184</v>
      </c>
      <c r="B4293" s="10" t="s">
        <v>5182</v>
      </c>
      <c r="C4293" s="10" t="s">
        <v>5182</v>
      </c>
    </row>
    <row r="4294" spans="1:3" ht="27">
      <c r="A4294" s="10" t="s">
        <v>5185</v>
      </c>
      <c r="B4294" s="10" t="s">
        <v>5182</v>
      </c>
      <c r="C4294" s="10" t="s">
        <v>5182</v>
      </c>
    </row>
    <row r="4295" spans="1:3" ht="18.75">
      <c r="A4295" s="5"/>
      <c r="B4295" s="5"/>
      <c r="C4295" s="5"/>
    </row>
    <row r="4296" spans="1:3">
      <c r="A4296" s="6" t="s">
        <v>5186</v>
      </c>
      <c r="B4296" s="6" t="s">
        <v>5187</v>
      </c>
      <c r="C4296" s="6" t="s">
        <v>5187</v>
      </c>
    </row>
    <row r="4297" spans="1:3">
      <c r="A4297" s="6" t="s">
        <v>5188</v>
      </c>
      <c r="B4297" s="6" t="s">
        <v>5187</v>
      </c>
      <c r="C4297" s="6" t="s">
        <v>5187</v>
      </c>
    </row>
    <row r="4298" spans="1:3">
      <c r="A4298" s="6" t="s">
        <v>5189</v>
      </c>
      <c r="B4298" s="6" t="s">
        <v>5187</v>
      </c>
      <c r="C4298" s="6" t="s">
        <v>5187</v>
      </c>
    </row>
    <row r="4299" spans="1:3">
      <c r="A4299" s="6" t="s">
        <v>5190</v>
      </c>
      <c r="B4299" s="6" t="s">
        <v>5187</v>
      </c>
      <c r="C4299" s="6" t="s">
        <v>5187</v>
      </c>
    </row>
    <row r="4300" spans="1:3">
      <c r="A4300" s="6" t="s">
        <v>5191</v>
      </c>
      <c r="B4300" s="6" t="s">
        <v>5187</v>
      </c>
      <c r="C4300" s="6" t="s">
        <v>5187</v>
      </c>
    </row>
    <row r="4301" spans="1:3">
      <c r="A4301" s="6" t="s">
        <v>5192</v>
      </c>
      <c r="B4301" s="6" t="s">
        <v>5187</v>
      </c>
      <c r="C4301" s="6" t="s">
        <v>5187</v>
      </c>
    </row>
    <row r="4302" spans="1:3">
      <c r="A4302" s="6" t="s">
        <v>5193</v>
      </c>
      <c r="B4302" s="6" t="s">
        <v>5187</v>
      </c>
      <c r="C4302" s="6" t="s">
        <v>5187</v>
      </c>
    </row>
    <row r="4303" spans="1:3">
      <c r="A4303" s="6" t="s">
        <v>5194</v>
      </c>
      <c r="B4303" s="6" t="s">
        <v>5187</v>
      </c>
      <c r="C4303" s="6" t="s">
        <v>5187</v>
      </c>
    </row>
    <row r="4304" spans="1:3">
      <c r="A4304" s="6" t="s">
        <v>5195</v>
      </c>
      <c r="B4304" s="6" t="s">
        <v>5187</v>
      </c>
      <c r="C4304" s="6" t="s">
        <v>5187</v>
      </c>
    </row>
    <row r="4305" spans="1:3">
      <c r="A4305" s="6" t="s">
        <v>5196</v>
      </c>
      <c r="B4305" s="6" t="s">
        <v>5187</v>
      </c>
      <c r="C4305" s="6" t="s">
        <v>5187</v>
      </c>
    </row>
    <row r="4306" spans="1:3">
      <c r="A4306" s="6" t="s">
        <v>5197</v>
      </c>
      <c r="B4306" s="6" t="s">
        <v>5187</v>
      </c>
      <c r="C4306" s="6" t="s">
        <v>5187</v>
      </c>
    </row>
    <row r="4307" spans="1:3">
      <c r="A4307" s="6" t="s">
        <v>5198</v>
      </c>
      <c r="B4307" s="6" t="s">
        <v>5187</v>
      </c>
      <c r="C4307" s="6" t="s">
        <v>5187</v>
      </c>
    </row>
    <row r="4308" spans="1:3">
      <c r="A4308" s="6" t="s">
        <v>213</v>
      </c>
      <c r="B4308" s="6" t="s">
        <v>211</v>
      </c>
      <c r="C4308" s="6" t="s">
        <v>211</v>
      </c>
    </row>
    <row r="4309" spans="1:3">
      <c r="A4309" s="6" t="s">
        <v>216</v>
      </c>
      <c r="B4309" s="6" t="s">
        <v>211</v>
      </c>
      <c r="C4309" s="6" t="s">
        <v>211</v>
      </c>
    </row>
    <row r="4310" spans="1:3">
      <c r="A4310" s="6" t="s">
        <v>217</v>
      </c>
      <c r="B4310" s="6" t="s">
        <v>211</v>
      </c>
      <c r="C4310" s="6" t="s">
        <v>211</v>
      </c>
    </row>
    <row r="4311" spans="1:3">
      <c r="A4311" s="6" t="s">
        <v>5199</v>
      </c>
      <c r="B4311" s="6" t="s">
        <v>5200</v>
      </c>
      <c r="C4311" s="6" t="s">
        <v>5200</v>
      </c>
    </row>
    <row r="4312" spans="1:3">
      <c r="A4312" s="6" t="s">
        <v>5201</v>
      </c>
      <c r="B4312" s="6" t="s">
        <v>5200</v>
      </c>
      <c r="C4312" s="6" t="s">
        <v>5200</v>
      </c>
    </row>
    <row r="4313" spans="1:3">
      <c r="A4313" s="6" t="s">
        <v>5202</v>
      </c>
      <c r="B4313" s="6" t="s">
        <v>5200</v>
      </c>
      <c r="C4313" s="6" t="s">
        <v>5200</v>
      </c>
    </row>
    <row r="4314" spans="1:3">
      <c r="A4314" s="6" t="s">
        <v>5203</v>
      </c>
      <c r="B4314" s="6" t="s">
        <v>5204</v>
      </c>
      <c r="C4314" s="6" t="s">
        <v>5204</v>
      </c>
    </row>
    <row r="4315" spans="1:3">
      <c r="A4315" s="6" t="s">
        <v>5205</v>
      </c>
      <c r="B4315" s="6" t="s">
        <v>5204</v>
      </c>
      <c r="C4315" s="6" t="s">
        <v>5204</v>
      </c>
    </row>
    <row r="4316" spans="1:3">
      <c r="A4316" s="6" t="s">
        <v>5206</v>
      </c>
      <c r="B4316" s="6" t="s">
        <v>5204</v>
      </c>
      <c r="C4316" s="6" t="s">
        <v>5204</v>
      </c>
    </row>
    <row r="4317" spans="1:3" ht="27">
      <c r="A4317" s="6" t="s">
        <v>5207</v>
      </c>
      <c r="B4317" s="6" t="s">
        <v>5208</v>
      </c>
      <c r="C4317" s="6" t="s">
        <v>5208</v>
      </c>
    </row>
    <row r="4318" spans="1:3" ht="27">
      <c r="A4318" s="6" t="s">
        <v>5209</v>
      </c>
      <c r="B4318" s="6" t="s">
        <v>5208</v>
      </c>
      <c r="C4318" s="6" t="s">
        <v>5208</v>
      </c>
    </row>
    <row r="4319" spans="1:3" ht="27">
      <c r="A4319" s="6" t="s">
        <v>5210</v>
      </c>
      <c r="B4319" s="6" t="s">
        <v>5208</v>
      </c>
      <c r="C4319" s="6" t="s">
        <v>5208</v>
      </c>
    </row>
    <row r="4320" spans="1:3">
      <c r="A4320" s="6" t="s">
        <v>5211</v>
      </c>
      <c r="B4320" s="6" t="s">
        <v>5212</v>
      </c>
      <c r="C4320" s="6" t="s">
        <v>5212</v>
      </c>
    </row>
    <row r="4321" spans="1:3">
      <c r="A4321" s="6" t="s">
        <v>5213</v>
      </c>
      <c r="B4321" s="6" t="s">
        <v>5212</v>
      </c>
      <c r="C4321" s="6" t="s">
        <v>5212</v>
      </c>
    </row>
    <row r="4322" spans="1:3">
      <c r="A4322" s="6" t="s">
        <v>5214</v>
      </c>
      <c r="B4322" s="6" t="s">
        <v>5212</v>
      </c>
      <c r="C4322" s="6" t="s">
        <v>5212</v>
      </c>
    </row>
    <row r="4323" spans="1:3">
      <c r="A4323" s="6" t="s">
        <v>5215</v>
      </c>
      <c r="B4323" s="6" t="s">
        <v>5216</v>
      </c>
      <c r="C4323" s="6" t="s">
        <v>5216</v>
      </c>
    </row>
    <row r="4324" spans="1:3">
      <c r="A4324" s="6" t="s">
        <v>5217</v>
      </c>
      <c r="B4324" s="6" t="s">
        <v>5216</v>
      </c>
      <c r="C4324" s="6" t="s">
        <v>5216</v>
      </c>
    </row>
    <row r="4325" spans="1:3">
      <c r="A4325" s="6" t="s">
        <v>5218</v>
      </c>
      <c r="B4325" s="6" t="s">
        <v>5216</v>
      </c>
      <c r="C4325" s="6" t="s">
        <v>5216</v>
      </c>
    </row>
    <row r="4326" spans="1:3">
      <c r="A4326" s="6" t="s">
        <v>5219</v>
      </c>
      <c r="B4326" s="6" t="s">
        <v>5216</v>
      </c>
      <c r="C4326" s="6" t="s">
        <v>5216</v>
      </c>
    </row>
    <row r="4327" spans="1:3" ht="27">
      <c r="A4327" s="6" t="s">
        <v>5220</v>
      </c>
      <c r="B4327" s="6" t="s">
        <v>5221</v>
      </c>
      <c r="C4327" s="6" t="s">
        <v>5221</v>
      </c>
    </row>
    <row r="4328" spans="1:3" ht="27">
      <c r="A4328" s="6" t="s">
        <v>5222</v>
      </c>
      <c r="B4328" s="6" t="s">
        <v>5221</v>
      </c>
      <c r="C4328" s="6" t="s">
        <v>5221</v>
      </c>
    </row>
    <row r="4329" spans="1:3" ht="27">
      <c r="A4329" s="6" t="s">
        <v>5223</v>
      </c>
      <c r="B4329" s="6" t="s">
        <v>5221</v>
      </c>
      <c r="C4329" s="6" t="s">
        <v>5221</v>
      </c>
    </row>
    <row r="4330" spans="1:3" ht="27">
      <c r="A4330" s="6" t="s">
        <v>5224</v>
      </c>
      <c r="B4330" s="6" t="s">
        <v>5221</v>
      </c>
      <c r="C4330" s="6" t="s">
        <v>5221</v>
      </c>
    </row>
    <row r="4331" spans="1:3" ht="27">
      <c r="A4331" s="6" t="s">
        <v>5225</v>
      </c>
      <c r="B4331" s="6" t="s">
        <v>5221</v>
      </c>
      <c r="C4331" s="6" t="s">
        <v>5221</v>
      </c>
    </row>
    <row r="4332" spans="1:3" ht="27">
      <c r="A4332" s="6" t="s">
        <v>5226</v>
      </c>
      <c r="B4332" s="6" t="s">
        <v>5221</v>
      </c>
      <c r="C4332" s="6" t="s">
        <v>5221</v>
      </c>
    </row>
    <row r="4333" spans="1:3" ht="27">
      <c r="A4333" s="6" t="s">
        <v>5227</v>
      </c>
      <c r="B4333" s="6" t="s">
        <v>5221</v>
      </c>
      <c r="C4333" s="6" t="s">
        <v>5221</v>
      </c>
    </row>
    <row r="4334" spans="1:3" ht="27">
      <c r="A4334" s="6" t="s">
        <v>5228</v>
      </c>
      <c r="B4334" s="6" t="s">
        <v>5221</v>
      </c>
      <c r="C4334" s="6" t="s">
        <v>5221</v>
      </c>
    </row>
    <row r="4335" spans="1:3" ht="27">
      <c r="A4335" s="6" t="s">
        <v>5229</v>
      </c>
      <c r="B4335" s="6" t="s">
        <v>5230</v>
      </c>
      <c r="C4335" s="6" t="s">
        <v>5230</v>
      </c>
    </row>
    <row r="4336" spans="1:3" ht="27">
      <c r="A4336" s="6" t="s">
        <v>5231</v>
      </c>
      <c r="B4336" s="6" t="s">
        <v>5230</v>
      </c>
      <c r="C4336" s="6" t="s">
        <v>5230</v>
      </c>
    </row>
    <row r="4337" spans="1:3">
      <c r="A4337" s="6" t="s">
        <v>5232</v>
      </c>
      <c r="B4337" s="6" t="s">
        <v>5233</v>
      </c>
      <c r="C4337" s="6" t="s">
        <v>5233</v>
      </c>
    </row>
    <row r="4338" spans="1:3">
      <c r="A4338" s="6" t="s">
        <v>5234</v>
      </c>
      <c r="B4338" s="6" t="s">
        <v>5233</v>
      </c>
      <c r="C4338" s="6" t="s">
        <v>5233</v>
      </c>
    </row>
    <row r="4339" spans="1:3">
      <c r="A4339" s="6" t="s">
        <v>5235</v>
      </c>
      <c r="B4339" s="6" t="s">
        <v>5233</v>
      </c>
      <c r="C4339" s="6" t="s">
        <v>5233</v>
      </c>
    </row>
    <row r="4340" spans="1:3">
      <c r="A4340" s="6" t="s">
        <v>5236</v>
      </c>
      <c r="B4340" s="6" t="s">
        <v>5233</v>
      </c>
      <c r="C4340" s="6" t="s">
        <v>5233</v>
      </c>
    </row>
    <row r="4341" spans="1:3">
      <c r="A4341" s="6" t="s">
        <v>5237</v>
      </c>
      <c r="B4341" s="6" t="s">
        <v>5237</v>
      </c>
      <c r="C4341" s="6" t="s">
        <v>5237</v>
      </c>
    </row>
    <row r="4342" spans="1:3">
      <c r="A4342" s="6" t="s">
        <v>5238</v>
      </c>
      <c r="B4342" s="6" t="s">
        <v>5239</v>
      </c>
      <c r="C4342" s="6" t="s">
        <v>5239</v>
      </c>
    </row>
    <row r="4343" spans="1:3">
      <c r="A4343" s="6" t="s">
        <v>5240</v>
      </c>
      <c r="B4343" s="6" t="s">
        <v>5239</v>
      </c>
      <c r="C4343" s="6" t="s">
        <v>5239</v>
      </c>
    </row>
    <row r="4344" spans="1:3">
      <c r="A4344" s="6" t="s">
        <v>5241</v>
      </c>
      <c r="B4344" s="6" t="s">
        <v>5239</v>
      </c>
      <c r="C4344" s="6" t="s">
        <v>5239</v>
      </c>
    </row>
    <row r="4345" spans="1:3">
      <c r="A4345" s="6" t="s">
        <v>5242</v>
      </c>
      <c r="B4345" s="6" t="s">
        <v>5239</v>
      </c>
      <c r="C4345" s="6" t="s">
        <v>5239</v>
      </c>
    </row>
    <row r="4346" spans="1:3" ht="27">
      <c r="A4346" s="6" t="s">
        <v>5243</v>
      </c>
      <c r="B4346" s="6" t="s">
        <v>5239</v>
      </c>
      <c r="C4346" s="6" t="s">
        <v>5239</v>
      </c>
    </row>
    <row r="4347" spans="1:3" ht="27">
      <c r="A4347" s="6" t="s">
        <v>5244</v>
      </c>
      <c r="B4347" s="6" t="s">
        <v>5239</v>
      </c>
      <c r="C4347" s="6" t="s">
        <v>5239</v>
      </c>
    </row>
    <row r="4348" spans="1:3" ht="27">
      <c r="A4348" s="6" t="s">
        <v>5245</v>
      </c>
      <c r="B4348" s="6" t="s">
        <v>5239</v>
      </c>
      <c r="C4348" s="6" t="s">
        <v>5239</v>
      </c>
    </row>
    <row r="4349" spans="1:3" ht="27">
      <c r="A4349" s="6" t="s">
        <v>5246</v>
      </c>
      <c r="B4349" s="6" t="s">
        <v>5239</v>
      </c>
      <c r="C4349" s="6" t="s">
        <v>5239</v>
      </c>
    </row>
    <row r="4350" spans="1:3" ht="27">
      <c r="A4350" s="6" t="s">
        <v>5247</v>
      </c>
      <c r="B4350" s="6" t="s">
        <v>5239</v>
      </c>
      <c r="C4350" s="6" t="s">
        <v>5239</v>
      </c>
    </row>
    <row r="4351" spans="1:3" ht="27">
      <c r="A4351" s="6" t="s">
        <v>5248</v>
      </c>
      <c r="B4351" s="6" t="s">
        <v>5239</v>
      </c>
      <c r="C4351" s="6" t="s">
        <v>5239</v>
      </c>
    </row>
    <row r="4352" spans="1:3">
      <c r="A4352" s="6" t="s">
        <v>5249</v>
      </c>
      <c r="B4352" s="6" t="s">
        <v>5239</v>
      </c>
      <c r="C4352" s="6" t="s">
        <v>5239</v>
      </c>
    </row>
    <row r="4353" spans="1:3" ht="27">
      <c r="A4353" s="6" t="s">
        <v>5250</v>
      </c>
      <c r="B4353" s="6" t="s">
        <v>5239</v>
      </c>
      <c r="C4353" s="6" t="s">
        <v>5239</v>
      </c>
    </row>
    <row r="4354" spans="1:3" ht="27">
      <c r="A4354" s="6" t="s">
        <v>5251</v>
      </c>
      <c r="B4354" s="6" t="s">
        <v>5239</v>
      </c>
      <c r="C4354" s="6" t="s">
        <v>5239</v>
      </c>
    </row>
    <row r="4355" spans="1:3">
      <c r="A4355" s="6" t="s">
        <v>5252</v>
      </c>
      <c r="B4355" s="6" t="s">
        <v>5239</v>
      </c>
      <c r="C4355" s="6" t="s">
        <v>5239</v>
      </c>
    </row>
    <row r="4356" spans="1:3">
      <c r="A4356" s="6" t="s">
        <v>5253</v>
      </c>
      <c r="B4356" s="6" t="s">
        <v>5239</v>
      </c>
      <c r="C4356" s="6" t="s">
        <v>5239</v>
      </c>
    </row>
    <row r="4357" spans="1:3">
      <c r="A4357" s="6" t="s">
        <v>5254</v>
      </c>
      <c r="B4357" s="6" t="s">
        <v>5255</v>
      </c>
      <c r="C4357" s="6" t="s">
        <v>5255</v>
      </c>
    </row>
    <row r="4358" spans="1:3">
      <c r="A4358" s="6" t="s">
        <v>5256</v>
      </c>
      <c r="B4358" s="6" t="s">
        <v>5255</v>
      </c>
      <c r="C4358" s="6" t="s">
        <v>5255</v>
      </c>
    </row>
    <row r="4359" spans="1:3">
      <c r="A4359" s="6" t="s">
        <v>5257</v>
      </c>
      <c r="B4359" s="6" t="s">
        <v>5255</v>
      </c>
      <c r="C4359" s="6" t="s">
        <v>5255</v>
      </c>
    </row>
    <row r="4360" spans="1:3" ht="27">
      <c r="A4360" s="6" t="s">
        <v>5258</v>
      </c>
      <c r="B4360" s="6" t="s">
        <v>5255</v>
      </c>
      <c r="C4360" s="6" t="s">
        <v>5255</v>
      </c>
    </row>
    <row r="4361" spans="1:3" ht="27">
      <c r="A4361" s="6" t="s">
        <v>5259</v>
      </c>
      <c r="B4361" s="6" t="s">
        <v>5255</v>
      </c>
      <c r="C4361" s="6" t="s">
        <v>5255</v>
      </c>
    </row>
    <row r="4362" spans="1:3" ht="27">
      <c r="A4362" s="6" t="s">
        <v>5260</v>
      </c>
      <c r="B4362" s="6" t="s">
        <v>5255</v>
      </c>
      <c r="C4362" s="6" t="s">
        <v>5255</v>
      </c>
    </row>
    <row r="4363" spans="1:3" ht="27">
      <c r="A4363" s="6" t="s">
        <v>5261</v>
      </c>
      <c r="B4363" s="6" t="s">
        <v>5255</v>
      </c>
      <c r="C4363" s="6" t="s">
        <v>5255</v>
      </c>
    </row>
    <row r="4364" spans="1:3">
      <c r="A4364" s="6" t="s">
        <v>5262</v>
      </c>
      <c r="B4364" s="6" t="s">
        <v>5255</v>
      </c>
      <c r="C4364" s="6" t="s">
        <v>5255</v>
      </c>
    </row>
    <row r="4365" spans="1:3">
      <c r="A4365" s="6" t="s">
        <v>5263</v>
      </c>
      <c r="B4365" s="6" t="s">
        <v>5255</v>
      </c>
      <c r="C4365" s="6" t="s">
        <v>5255</v>
      </c>
    </row>
    <row r="4366" spans="1:3">
      <c r="A4366" s="6" t="s">
        <v>5264</v>
      </c>
      <c r="B4366" s="6" t="s">
        <v>5255</v>
      </c>
      <c r="C4366" s="6" t="s">
        <v>5255</v>
      </c>
    </row>
    <row r="4367" spans="1:3">
      <c r="A4367" s="6" t="s">
        <v>5265</v>
      </c>
      <c r="B4367" s="6" t="s">
        <v>5266</v>
      </c>
      <c r="C4367" s="6" t="s">
        <v>5266</v>
      </c>
    </row>
    <row r="4368" spans="1:3">
      <c r="A4368" s="6" t="s">
        <v>5267</v>
      </c>
      <c r="B4368" s="6" t="s">
        <v>5266</v>
      </c>
      <c r="C4368" s="6" t="s">
        <v>5266</v>
      </c>
    </row>
    <row r="4369" spans="1:3">
      <c r="A4369" s="6" t="s">
        <v>5268</v>
      </c>
      <c r="B4369" s="6" t="s">
        <v>5266</v>
      </c>
      <c r="C4369" s="6" t="s">
        <v>5266</v>
      </c>
    </row>
    <row r="4370" spans="1:3">
      <c r="A4370" s="6" t="s">
        <v>5269</v>
      </c>
      <c r="B4370" s="6" t="s">
        <v>5266</v>
      </c>
      <c r="C4370" s="6" t="s">
        <v>5266</v>
      </c>
    </row>
    <row r="4371" spans="1:3">
      <c r="A4371" s="6" t="s">
        <v>5270</v>
      </c>
      <c r="B4371" s="6" t="s">
        <v>5271</v>
      </c>
      <c r="C4371" s="6" t="s">
        <v>5271</v>
      </c>
    </row>
    <row r="4372" spans="1:3">
      <c r="A4372" s="6" t="s">
        <v>5272</v>
      </c>
      <c r="B4372" s="6" t="s">
        <v>5271</v>
      </c>
      <c r="C4372" s="6" t="s">
        <v>5271</v>
      </c>
    </row>
    <row r="4373" spans="1:3">
      <c r="A4373" s="6" t="s">
        <v>5273</v>
      </c>
      <c r="B4373" s="6" t="s">
        <v>5271</v>
      </c>
      <c r="C4373" s="6" t="s">
        <v>5271</v>
      </c>
    </row>
    <row r="4374" spans="1:3">
      <c r="A4374" s="6" t="s">
        <v>5274</v>
      </c>
      <c r="B4374" s="6" t="s">
        <v>5271</v>
      </c>
      <c r="C4374" s="6" t="s">
        <v>5271</v>
      </c>
    </row>
    <row r="4375" spans="1:3" ht="27">
      <c r="A4375" s="6" t="s">
        <v>5275</v>
      </c>
      <c r="B4375" s="6" t="s">
        <v>5276</v>
      </c>
      <c r="C4375" s="6" t="s">
        <v>5276</v>
      </c>
    </row>
    <row r="4376" spans="1:3" ht="27">
      <c r="A4376" s="6" t="s">
        <v>5277</v>
      </c>
      <c r="B4376" s="6" t="s">
        <v>5276</v>
      </c>
      <c r="C4376" s="6" t="s">
        <v>5276</v>
      </c>
    </row>
    <row r="4377" spans="1:3" ht="27">
      <c r="A4377" s="6" t="s">
        <v>5278</v>
      </c>
      <c r="B4377" s="6" t="s">
        <v>5276</v>
      </c>
      <c r="C4377" s="6" t="s">
        <v>5276</v>
      </c>
    </row>
    <row r="4378" spans="1:3" ht="27">
      <c r="A4378" s="6" t="s">
        <v>5279</v>
      </c>
      <c r="B4378" s="6" t="s">
        <v>5276</v>
      </c>
      <c r="C4378" s="6" t="s">
        <v>5276</v>
      </c>
    </row>
    <row r="4379" spans="1:3" ht="27">
      <c r="A4379" s="6" t="s">
        <v>5280</v>
      </c>
      <c r="B4379" s="6" t="s">
        <v>5276</v>
      </c>
      <c r="C4379" s="6" t="s">
        <v>5276</v>
      </c>
    </row>
    <row r="4380" spans="1:3" ht="27">
      <c r="A4380" s="6" t="s">
        <v>5281</v>
      </c>
      <c r="B4380" s="6" t="s">
        <v>5276</v>
      </c>
      <c r="C4380" s="6" t="s">
        <v>5276</v>
      </c>
    </row>
    <row r="4381" spans="1:3" ht="27">
      <c r="A4381" s="6" t="s">
        <v>5282</v>
      </c>
      <c r="B4381" s="6" t="s">
        <v>5276</v>
      </c>
      <c r="C4381" s="6" t="s">
        <v>5276</v>
      </c>
    </row>
    <row r="4382" spans="1:3" ht="27">
      <c r="A4382" s="6" t="s">
        <v>5283</v>
      </c>
      <c r="B4382" s="6" t="s">
        <v>5276</v>
      </c>
      <c r="C4382" s="6" t="s">
        <v>5276</v>
      </c>
    </row>
    <row r="4383" spans="1:3" ht="27">
      <c r="A4383" s="6" t="s">
        <v>5284</v>
      </c>
      <c r="B4383" s="6" t="s">
        <v>5276</v>
      </c>
      <c r="C4383" s="6" t="s">
        <v>5276</v>
      </c>
    </row>
    <row r="4384" spans="1:3">
      <c r="A4384" s="6" t="s">
        <v>5285</v>
      </c>
      <c r="B4384" s="6" t="s">
        <v>5286</v>
      </c>
      <c r="C4384" s="6" t="s">
        <v>5286</v>
      </c>
    </row>
    <row r="4385" spans="1:3">
      <c r="A4385" s="6" t="s">
        <v>5287</v>
      </c>
      <c r="B4385" s="6" t="s">
        <v>5286</v>
      </c>
      <c r="C4385" s="6" t="s">
        <v>5286</v>
      </c>
    </row>
    <row r="4386" spans="1:3">
      <c r="A4386" s="6" t="s">
        <v>5288</v>
      </c>
      <c r="B4386" s="6" t="s">
        <v>5286</v>
      </c>
      <c r="C4386" s="6" t="s">
        <v>5286</v>
      </c>
    </row>
    <row r="4387" spans="1:3" ht="27">
      <c r="A4387" s="6" t="s">
        <v>5289</v>
      </c>
      <c r="B4387" s="6" t="s">
        <v>5286</v>
      </c>
      <c r="C4387" s="6" t="s">
        <v>5286</v>
      </c>
    </row>
    <row r="4388" spans="1:3" ht="27">
      <c r="A4388" s="6" t="s">
        <v>5290</v>
      </c>
      <c r="B4388" s="6" t="s">
        <v>5286</v>
      </c>
      <c r="C4388" s="6" t="s">
        <v>5286</v>
      </c>
    </row>
    <row r="4389" spans="1:3" ht="27">
      <c r="A4389" s="6" t="s">
        <v>5291</v>
      </c>
      <c r="B4389" s="6" t="s">
        <v>5286</v>
      </c>
      <c r="C4389" s="6" t="s">
        <v>5286</v>
      </c>
    </row>
    <row r="4390" spans="1:3" ht="27">
      <c r="A4390" s="6" t="s">
        <v>5292</v>
      </c>
      <c r="B4390" s="6" t="s">
        <v>5286</v>
      </c>
      <c r="C4390" s="6" t="s">
        <v>5286</v>
      </c>
    </row>
    <row r="4391" spans="1:3">
      <c r="A4391" s="6" t="s">
        <v>5293</v>
      </c>
      <c r="B4391" s="6" t="s">
        <v>5286</v>
      </c>
      <c r="C4391" s="6" t="s">
        <v>5286</v>
      </c>
    </row>
    <row r="4392" spans="1:3">
      <c r="A4392" s="6" t="s">
        <v>5294</v>
      </c>
      <c r="B4392" s="6" t="s">
        <v>5286</v>
      </c>
      <c r="C4392" s="6" t="s">
        <v>5286</v>
      </c>
    </row>
    <row r="4393" spans="1:3">
      <c r="A4393" s="8" t="s">
        <v>5295</v>
      </c>
      <c r="B4393" s="8" t="s">
        <v>5286</v>
      </c>
      <c r="C4393" s="8" t="s">
        <v>5286</v>
      </c>
    </row>
    <row r="4394" spans="1:3">
      <c r="A4394" s="6" t="s">
        <v>5296</v>
      </c>
      <c r="B4394" s="6" t="s">
        <v>5297</v>
      </c>
      <c r="C4394" s="6" t="s">
        <v>5297</v>
      </c>
    </row>
    <row r="4395" spans="1:3">
      <c r="A4395" s="6" t="s">
        <v>5298</v>
      </c>
      <c r="B4395" s="6" t="s">
        <v>5297</v>
      </c>
      <c r="C4395" s="6" t="s">
        <v>5297</v>
      </c>
    </row>
    <row r="4396" spans="1:3" ht="27">
      <c r="A4396" s="6" t="s">
        <v>5299</v>
      </c>
      <c r="B4396" s="6" t="s">
        <v>5297</v>
      </c>
      <c r="C4396" s="6" t="s">
        <v>5297</v>
      </c>
    </row>
    <row r="4397" spans="1:3">
      <c r="A4397" s="6" t="s">
        <v>5300</v>
      </c>
      <c r="B4397" s="6" t="s">
        <v>5297</v>
      </c>
      <c r="C4397" s="6" t="s">
        <v>5297</v>
      </c>
    </row>
    <row r="4398" spans="1:3">
      <c r="A4398" s="6" t="s">
        <v>5301</v>
      </c>
      <c r="B4398" s="6" t="s">
        <v>5297</v>
      </c>
      <c r="C4398" s="6" t="s">
        <v>5297</v>
      </c>
    </row>
    <row r="4399" spans="1:3" ht="27">
      <c r="A4399" s="6" t="s">
        <v>5302</v>
      </c>
      <c r="B4399" s="6" t="s">
        <v>5297</v>
      </c>
      <c r="C4399" s="6" t="s">
        <v>5297</v>
      </c>
    </row>
    <row r="4400" spans="1:3" ht="27">
      <c r="A4400" s="6" t="s">
        <v>5303</v>
      </c>
      <c r="B4400" s="6" t="s">
        <v>5297</v>
      </c>
      <c r="C4400" s="6" t="s">
        <v>5297</v>
      </c>
    </row>
    <row r="4401" spans="1:3" ht="27">
      <c r="A4401" s="6" t="s">
        <v>5304</v>
      </c>
      <c r="B4401" s="6" t="s">
        <v>5297</v>
      </c>
      <c r="C4401" s="6" t="s">
        <v>5297</v>
      </c>
    </row>
    <row r="4402" spans="1:3" ht="27">
      <c r="A4402" s="6" t="s">
        <v>5305</v>
      </c>
      <c r="B4402" s="6" t="s">
        <v>5297</v>
      </c>
      <c r="C4402" s="6" t="s">
        <v>5297</v>
      </c>
    </row>
    <row r="4403" spans="1:3" ht="27">
      <c r="A4403" s="6" t="s">
        <v>5306</v>
      </c>
      <c r="B4403" s="6" t="s">
        <v>5297</v>
      </c>
      <c r="C4403" s="6" t="s">
        <v>5297</v>
      </c>
    </row>
    <row r="4404" spans="1:3" ht="27">
      <c r="A4404" s="6" t="s">
        <v>5307</v>
      </c>
      <c r="B4404" s="6" t="s">
        <v>5297</v>
      </c>
      <c r="C4404" s="6" t="s">
        <v>5297</v>
      </c>
    </row>
    <row r="4405" spans="1:3">
      <c r="A4405" s="6" t="s">
        <v>5308</v>
      </c>
      <c r="B4405" s="6" t="s">
        <v>5297</v>
      </c>
      <c r="C4405" s="6" t="s">
        <v>5297</v>
      </c>
    </row>
    <row r="4406" spans="1:3">
      <c r="A4406" s="6" t="s">
        <v>5309</v>
      </c>
      <c r="B4406" s="6" t="s">
        <v>5297</v>
      </c>
      <c r="C4406" s="6" t="s">
        <v>5297</v>
      </c>
    </row>
    <row r="4407" spans="1:3">
      <c r="A4407" s="6" t="s">
        <v>5310</v>
      </c>
      <c r="B4407" s="6" t="s">
        <v>5297</v>
      </c>
      <c r="C4407" s="6" t="s">
        <v>5297</v>
      </c>
    </row>
    <row r="4408" spans="1:3">
      <c r="A4408" s="6" t="s">
        <v>5311</v>
      </c>
      <c r="B4408" s="6" t="s">
        <v>5297</v>
      </c>
      <c r="C4408" s="6" t="s">
        <v>5297</v>
      </c>
    </row>
    <row r="4409" spans="1:3">
      <c r="A4409" s="6" t="s">
        <v>5312</v>
      </c>
      <c r="B4409" s="6" t="s">
        <v>5297</v>
      </c>
      <c r="C4409" s="6" t="s">
        <v>5297</v>
      </c>
    </row>
    <row r="4410" spans="1:3" ht="27">
      <c r="A4410" s="6" t="s">
        <v>5313</v>
      </c>
      <c r="B4410" s="6" t="s">
        <v>5297</v>
      </c>
      <c r="C4410" s="6" t="s">
        <v>5297</v>
      </c>
    </row>
    <row r="4411" spans="1:3" ht="27">
      <c r="A4411" s="6" t="s">
        <v>5314</v>
      </c>
      <c r="B4411" s="6" t="s">
        <v>5297</v>
      </c>
      <c r="C4411" s="6" t="s">
        <v>5297</v>
      </c>
    </row>
    <row r="4412" spans="1:3" ht="27">
      <c r="A4412" s="6" t="s">
        <v>5315</v>
      </c>
      <c r="B4412" s="6" t="s">
        <v>5297</v>
      </c>
      <c r="C4412" s="6" t="s">
        <v>5297</v>
      </c>
    </row>
    <row r="4413" spans="1:3" ht="27">
      <c r="A4413" s="6" t="s">
        <v>5316</v>
      </c>
      <c r="B4413" s="6" t="s">
        <v>5297</v>
      </c>
      <c r="C4413" s="6" t="s">
        <v>5297</v>
      </c>
    </row>
    <row r="4414" spans="1:3" ht="27">
      <c r="A4414" s="6" t="s">
        <v>5317</v>
      </c>
      <c r="B4414" s="6" t="s">
        <v>5297</v>
      </c>
      <c r="C4414" s="6" t="s">
        <v>5297</v>
      </c>
    </row>
    <row r="4415" spans="1:3" ht="27">
      <c r="A4415" s="6" t="s">
        <v>5318</v>
      </c>
      <c r="B4415" s="6" t="s">
        <v>5297</v>
      </c>
      <c r="C4415" s="6" t="s">
        <v>5297</v>
      </c>
    </row>
    <row r="4416" spans="1:3">
      <c r="A4416" s="6" t="s">
        <v>5319</v>
      </c>
      <c r="B4416" s="6" t="s">
        <v>5297</v>
      </c>
      <c r="C4416" s="6" t="s">
        <v>5297</v>
      </c>
    </row>
    <row r="4417" spans="1:3">
      <c r="A4417" s="6" t="s">
        <v>5320</v>
      </c>
      <c r="B4417" s="6" t="s">
        <v>5297</v>
      </c>
      <c r="C4417" s="6" t="s">
        <v>5297</v>
      </c>
    </row>
    <row r="4418" spans="1:3" ht="27">
      <c r="A4418" s="6" t="s">
        <v>5321</v>
      </c>
      <c r="B4418" s="6" t="s">
        <v>5321</v>
      </c>
      <c r="C4418" s="6" t="s">
        <v>5321</v>
      </c>
    </row>
    <row r="4419" spans="1:3">
      <c r="A4419" s="6" t="s">
        <v>5322</v>
      </c>
      <c r="B4419" s="6" t="s">
        <v>5323</v>
      </c>
      <c r="C4419" s="6" t="s">
        <v>5323</v>
      </c>
    </row>
    <row r="4420" spans="1:3">
      <c r="A4420" s="6" t="s">
        <v>5324</v>
      </c>
      <c r="B4420" s="6" t="s">
        <v>5323</v>
      </c>
      <c r="C4420" s="6" t="s">
        <v>5323</v>
      </c>
    </row>
    <row r="4421" spans="1:3">
      <c r="A4421" s="6" t="s">
        <v>5325</v>
      </c>
      <c r="B4421" s="6" t="s">
        <v>5323</v>
      </c>
      <c r="C4421" s="6" t="s">
        <v>5323</v>
      </c>
    </row>
    <row r="4422" spans="1:3">
      <c r="A4422" s="6" t="s">
        <v>5326</v>
      </c>
      <c r="B4422" s="6" t="s">
        <v>5323</v>
      </c>
      <c r="C4422" s="6" t="s">
        <v>5323</v>
      </c>
    </row>
    <row r="4423" spans="1:3">
      <c r="A4423" s="6" t="s">
        <v>5327</v>
      </c>
      <c r="B4423" s="6" t="s">
        <v>5323</v>
      </c>
      <c r="C4423" s="6" t="s">
        <v>5323</v>
      </c>
    </row>
    <row r="4424" spans="1:3">
      <c r="A4424" s="6" t="s">
        <v>5328</v>
      </c>
      <c r="B4424" s="6" t="s">
        <v>5323</v>
      </c>
      <c r="C4424" s="6" t="s">
        <v>5323</v>
      </c>
    </row>
    <row r="4425" spans="1:3">
      <c r="A4425" s="6" t="s">
        <v>5329</v>
      </c>
      <c r="B4425" s="6" t="s">
        <v>5323</v>
      </c>
      <c r="C4425" s="6" t="s">
        <v>5323</v>
      </c>
    </row>
    <row r="4426" spans="1:3">
      <c r="A4426" s="6" t="s">
        <v>5330</v>
      </c>
      <c r="B4426" s="6" t="s">
        <v>5323</v>
      </c>
      <c r="C4426" s="6" t="s">
        <v>5323</v>
      </c>
    </row>
    <row r="4427" spans="1:3">
      <c r="A4427" s="6" t="s">
        <v>5331</v>
      </c>
      <c r="B4427" s="6" t="s">
        <v>5323</v>
      </c>
      <c r="C4427" s="6" t="s">
        <v>5323</v>
      </c>
    </row>
    <row r="4428" spans="1:3" ht="40.5">
      <c r="A4428" s="6" t="s">
        <v>5332</v>
      </c>
      <c r="B4428" s="6" t="s">
        <v>5333</v>
      </c>
      <c r="C4428" s="6" t="s">
        <v>5333</v>
      </c>
    </row>
    <row r="4429" spans="1:3">
      <c r="A4429" s="6" t="s">
        <v>5334</v>
      </c>
      <c r="B4429" s="6" t="s">
        <v>5333</v>
      </c>
      <c r="C4429" s="6" t="s">
        <v>5333</v>
      </c>
    </row>
    <row r="4430" spans="1:3" ht="27">
      <c r="A4430" s="6" t="s">
        <v>5335</v>
      </c>
      <c r="B4430" s="6" t="s">
        <v>5333</v>
      </c>
      <c r="C4430" s="6" t="s">
        <v>5333</v>
      </c>
    </row>
    <row r="4431" spans="1:3">
      <c r="A4431" s="6" t="s">
        <v>5336</v>
      </c>
      <c r="B4431" s="6" t="s">
        <v>5333</v>
      </c>
      <c r="C4431" s="6" t="s">
        <v>5333</v>
      </c>
    </row>
    <row r="4432" spans="1:3">
      <c r="A4432" s="6" t="s">
        <v>5337</v>
      </c>
      <c r="B4432" s="6" t="s">
        <v>5333</v>
      </c>
      <c r="C4432" s="6" t="s">
        <v>5333</v>
      </c>
    </row>
    <row r="4433" spans="1:3">
      <c r="A4433" s="6" t="s">
        <v>5338</v>
      </c>
      <c r="B4433" s="6" t="s">
        <v>5333</v>
      </c>
      <c r="C4433" s="6" t="s">
        <v>5333</v>
      </c>
    </row>
    <row r="4434" spans="1:3">
      <c r="A4434" s="6" t="s">
        <v>5339</v>
      </c>
      <c r="B4434" s="6" t="s">
        <v>5333</v>
      </c>
      <c r="C4434" s="6" t="s">
        <v>5333</v>
      </c>
    </row>
    <row r="4435" spans="1:3">
      <c r="A4435" s="6" t="s">
        <v>5340</v>
      </c>
      <c r="B4435" s="6" t="s">
        <v>5333</v>
      </c>
      <c r="C4435" s="6" t="s">
        <v>5333</v>
      </c>
    </row>
    <row r="4436" spans="1:3">
      <c r="A4436" s="6" t="s">
        <v>5341</v>
      </c>
      <c r="B4436" s="6" t="s">
        <v>5333</v>
      </c>
      <c r="C4436" s="6" t="s">
        <v>5333</v>
      </c>
    </row>
    <row r="4437" spans="1:3">
      <c r="A4437" s="6" t="s">
        <v>5342</v>
      </c>
      <c r="B4437" s="6" t="s">
        <v>5333</v>
      </c>
      <c r="C4437" s="6" t="s">
        <v>5333</v>
      </c>
    </row>
    <row r="4438" spans="1:3" ht="27">
      <c r="A4438" s="6" t="s">
        <v>5343</v>
      </c>
      <c r="B4438" s="6" t="s">
        <v>5343</v>
      </c>
      <c r="C4438" s="6" t="s">
        <v>5343</v>
      </c>
    </row>
    <row r="4439" spans="1:3">
      <c r="A4439" s="6" t="s">
        <v>5344</v>
      </c>
      <c r="B4439" s="6" t="s">
        <v>5345</v>
      </c>
      <c r="C4439" s="6" t="s">
        <v>5345</v>
      </c>
    </row>
    <row r="4440" spans="1:3">
      <c r="A4440" s="6" t="s">
        <v>5346</v>
      </c>
      <c r="B4440" s="6" t="s">
        <v>5345</v>
      </c>
      <c r="C4440" s="6" t="s">
        <v>5345</v>
      </c>
    </row>
    <row r="4441" spans="1:3">
      <c r="A4441" s="6" t="s">
        <v>5347</v>
      </c>
      <c r="B4441" s="6" t="s">
        <v>5345</v>
      </c>
      <c r="C4441" s="6" t="s">
        <v>5345</v>
      </c>
    </row>
    <row r="4442" spans="1:3">
      <c r="A4442" s="6" t="s">
        <v>5348</v>
      </c>
      <c r="B4442" s="6" t="s">
        <v>5345</v>
      </c>
      <c r="C4442" s="6" t="s">
        <v>5345</v>
      </c>
    </row>
    <row r="4443" spans="1:3">
      <c r="A4443" s="6" t="s">
        <v>5349</v>
      </c>
      <c r="B4443" s="6" t="s">
        <v>5345</v>
      </c>
      <c r="C4443" s="6" t="s">
        <v>5345</v>
      </c>
    </row>
    <row r="4444" spans="1:3">
      <c r="A4444" s="6" t="s">
        <v>5350</v>
      </c>
      <c r="B4444" s="6" t="s">
        <v>5345</v>
      </c>
      <c r="C4444" s="6" t="s">
        <v>5345</v>
      </c>
    </row>
    <row r="4445" spans="1:3">
      <c r="A4445" s="6" t="s">
        <v>5351</v>
      </c>
      <c r="B4445" s="6" t="s">
        <v>5345</v>
      </c>
      <c r="C4445" s="6" t="s">
        <v>5345</v>
      </c>
    </row>
    <row r="4446" spans="1:3">
      <c r="A4446" s="6" t="s">
        <v>5352</v>
      </c>
      <c r="B4446" s="6" t="s">
        <v>5345</v>
      </c>
      <c r="C4446" s="6" t="s">
        <v>5345</v>
      </c>
    </row>
    <row r="4447" spans="1:3">
      <c r="A4447" s="6" t="s">
        <v>5353</v>
      </c>
      <c r="B4447" s="6" t="s">
        <v>5345</v>
      </c>
      <c r="C4447" s="6" t="s">
        <v>5345</v>
      </c>
    </row>
    <row r="4448" spans="1:3">
      <c r="A4448" s="6" t="s">
        <v>5354</v>
      </c>
      <c r="B4448" s="6" t="s">
        <v>5345</v>
      </c>
      <c r="C4448" s="6" t="s">
        <v>5345</v>
      </c>
    </row>
    <row r="4449" spans="1:3">
      <c r="A4449" s="6" t="s">
        <v>5355</v>
      </c>
      <c r="B4449" s="6" t="s">
        <v>5345</v>
      </c>
      <c r="C4449" s="6" t="s">
        <v>5345</v>
      </c>
    </row>
    <row r="4450" spans="1:3">
      <c r="A4450" s="6" t="s">
        <v>5356</v>
      </c>
      <c r="B4450" s="6" t="s">
        <v>5345</v>
      </c>
      <c r="C4450" s="6" t="s">
        <v>5345</v>
      </c>
    </row>
    <row r="4451" spans="1:3">
      <c r="A4451" s="6" t="s">
        <v>5357</v>
      </c>
      <c r="B4451" s="6" t="s">
        <v>5358</v>
      </c>
      <c r="C4451" s="6" t="s">
        <v>5358</v>
      </c>
    </row>
    <row r="4452" spans="1:3">
      <c r="A4452" s="6" t="s">
        <v>5359</v>
      </c>
      <c r="B4452" s="6" t="s">
        <v>5358</v>
      </c>
      <c r="C4452" s="6" t="s">
        <v>5358</v>
      </c>
    </row>
    <row r="4453" spans="1:3">
      <c r="A4453" s="6" t="s">
        <v>5360</v>
      </c>
      <c r="B4453" s="6" t="s">
        <v>5361</v>
      </c>
      <c r="C4453" s="6" t="s">
        <v>5361</v>
      </c>
    </row>
    <row r="4454" spans="1:3">
      <c r="A4454" s="6" t="s">
        <v>5362</v>
      </c>
      <c r="B4454" s="6" t="s">
        <v>5361</v>
      </c>
      <c r="C4454" s="6" t="s">
        <v>5361</v>
      </c>
    </row>
    <row r="4455" spans="1:3">
      <c r="A4455" s="6" t="s">
        <v>5363</v>
      </c>
      <c r="B4455" s="6" t="s">
        <v>5364</v>
      </c>
      <c r="C4455" s="6" t="s">
        <v>5364</v>
      </c>
    </row>
    <row r="4456" spans="1:3">
      <c r="A4456" s="6" t="s">
        <v>5365</v>
      </c>
      <c r="B4456" s="6" t="s">
        <v>5364</v>
      </c>
      <c r="C4456" s="6" t="s">
        <v>5364</v>
      </c>
    </row>
    <row r="4457" spans="1:3">
      <c r="A4457" s="6" t="s">
        <v>5366</v>
      </c>
      <c r="B4457" s="6" t="s">
        <v>5364</v>
      </c>
      <c r="C4457" s="6" t="s">
        <v>5364</v>
      </c>
    </row>
    <row r="4458" spans="1:3">
      <c r="A4458" s="6" t="s">
        <v>5367</v>
      </c>
      <c r="B4458" s="6" t="s">
        <v>5364</v>
      </c>
      <c r="C4458" s="6" t="s">
        <v>5364</v>
      </c>
    </row>
    <row r="4459" spans="1:3">
      <c r="A4459" s="6" t="s">
        <v>5368</v>
      </c>
      <c r="B4459" s="6" t="s">
        <v>5369</v>
      </c>
      <c r="C4459" s="6" t="s">
        <v>5369</v>
      </c>
    </row>
    <row r="4460" spans="1:3">
      <c r="A4460" s="6" t="s">
        <v>5370</v>
      </c>
      <c r="B4460" s="6" t="s">
        <v>5369</v>
      </c>
      <c r="C4460" s="6" t="s">
        <v>5369</v>
      </c>
    </row>
    <row r="4461" spans="1:3">
      <c r="A4461" s="6" t="s">
        <v>5371</v>
      </c>
      <c r="B4461" s="6" t="s">
        <v>5371</v>
      </c>
      <c r="C4461" s="6" t="s">
        <v>5371</v>
      </c>
    </row>
    <row r="4462" spans="1:3">
      <c r="A4462" s="6" t="s">
        <v>5372</v>
      </c>
      <c r="B4462" s="6" t="s">
        <v>5373</v>
      </c>
      <c r="C4462" s="6" t="s">
        <v>5373</v>
      </c>
    </row>
    <row r="4463" spans="1:3">
      <c r="A4463" s="6" t="s">
        <v>5374</v>
      </c>
      <c r="B4463" s="6" t="s">
        <v>5373</v>
      </c>
      <c r="C4463" s="6" t="s">
        <v>5373</v>
      </c>
    </row>
    <row r="4464" spans="1:3">
      <c r="A4464" s="6" t="s">
        <v>5375</v>
      </c>
      <c r="B4464" s="6" t="s">
        <v>5373</v>
      </c>
      <c r="C4464" s="6" t="s">
        <v>5373</v>
      </c>
    </row>
    <row r="4465" spans="1:3">
      <c r="A4465" s="6" t="s">
        <v>5376</v>
      </c>
      <c r="B4465" s="6" t="s">
        <v>5373</v>
      </c>
      <c r="C4465" s="6" t="s">
        <v>5373</v>
      </c>
    </row>
    <row r="4466" spans="1:3">
      <c r="A4466" s="6" t="s">
        <v>5377</v>
      </c>
      <c r="B4466" s="6" t="s">
        <v>5373</v>
      </c>
      <c r="C4466" s="6" t="s">
        <v>5373</v>
      </c>
    </row>
    <row r="4467" spans="1:3">
      <c r="A4467" s="6" t="s">
        <v>5378</v>
      </c>
      <c r="B4467" s="6" t="s">
        <v>5373</v>
      </c>
      <c r="C4467" s="6" t="s">
        <v>5373</v>
      </c>
    </row>
    <row r="4468" spans="1:3">
      <c r="A4468" s="6" t="s">
        <v>5379</v>
      </c>
      <c r="B4468" s="6" t="s">
        <v>5373</v>
      </c>
      <c r="C4468" s="6" t="s">
        <v>5373</v>
      </c>
    </row>
    <row r="4469" spans="1:3">
      <c r="A4469" s="6" t="s">
        <v>5380</v>
      </c>
      <c r="B4469" s="6" t="s">
        <v>5373</v>
      </c>
      <c r="C4469" s="6" t="s">
        <v>5373</v>
      </c>
    </row>
    <row r="4470" spans="1:3">
      <c r="A4470" s="6" t="s">
        <v>5381</v>
      </c>
      <c r="B4470" s="6" t="s">
        <v>5373</v>
      </c>
      <c r="C4470" s="6" t="s">
        <v>5373</v>
      </c>
    </row>
    <row r="4471" spans="1:3">
      <c r="A4471" s="6" t="s">
        <v>5382</v>
      </c>
      <c r="B4471" s="6" t="s">
        <v>5373</v>
      </c>
      <c r="C4471" s="6" t="s">
        <v>5373</v>
      </c>
    </row>
    <row r="4472" spans="1:3">
      <c r="A4472" s="6" t="s">
        <v>5383</v>
      </c>
      <c r="B4472" s="6" t="s">
        <v>5373</v>
      </c>
      <c r="C4472" s="6" t="s">
        <v>5373</v>
      </c>
    </row>
    <row r="4473" spans="1:3">
      <c r="A4473" s="6" t="s">
        <v>5384</v>
      </c>
      <c r="B4473" s="6" t="s">
        <v>5373</v>
      </c>
      <c r="C4473" s="6" t="s">
        <v>5373</v>
      </c>
    </row>
    <row r="4474" spans="1:3">
      <c r="A4474" s="6" t="s">
        <v>220</v>
      </c>
      <c r="B4474" s="6" t="s">
        <v>218</v>
      </c>
      <c r="C4474" s="6" t="s">
        <v>218</v>
      </c>
    </row>
    <row r="4475" spans="1:3">
      <c r="A4475" s="6" t="s">
        <v>221</v>
      </c>
      <c r="B4475" s="6" t="s">
        <v>218</v>
      </c>
      <c r="C4475" s="6" t="s">
        <v>218</v>
      </c>
    </row>
    <row r="4476" spans="1:3">
      <c r="A4476" s="6" t="s">
        <v>222</v>
      </c>
      <c r="B4476" s="6" t="s">
        <v>218</v>
      </c>
      <c r="C4476" s="6" t="s">
        <v>218</v>
      </c>
    </row>
    <row r="4477" spans="1:3">
      <c r="A4477" s="6" t="s">
        <v>223</v>
      </c>
      <c r="B4477" s="6" t="s">
        <v>218</v>
      </c>
      <c r="C4477" s="6" t="s">
        <v>218</v>
      </c>
    </row>
    <row r="4478" spans="1:3">
      <c r="A4478" s="6" t="s">
        <v>224</v>
      </c>
      <c r="B4478" s="6" t="s">
        <v>218</v>
      </c>
      <c r="C4478" s="6" t="s">
        <v>218</v>
      </c>
    </row>
    <row r="4479" spans="1:3">
      <c r="A4479" s="6" t="s">
        <v>225</v>
      </c>
      <c r="B4479" s="6" t="s">
        <v>218</v>
      </c>
      <c r="C4479" s="6" t="s">
        <v>218</v>
      </c>
    </row>
    <row r="4480" spans="1:3">
      <c r="A4480" s="9" t="s">
        <v>5385</v>
      </c>
      <c r="B4480" s="6" t="s">
        <v>5386</v>
      </c>
      <c r="C4480" s="6" t="s">
        <v>5386</v>
      </c>
    </row>
    <row r="4481" spans="1:3">
      <c r="A4481" s="9" t="s">
        <v>5387</v>
      </c>
      <c r="B4481" s="6" t="s">
        <v>5386</v>
      </c>
      <c r="C4481" s="6" t="s">
        <v>5386</v>
      </c>
    </row>
    <row r="4482" spans="1:3">
      <c r="A4482" s="9" t="s">
        <v>5388</v>
      </c>
      <c r="B4482" s="6" t="s">
        <v>5386</v>
      </c>
      <c r="C4482" s="6" t="s">
        <v>5386</v>
      </c>
    </row>
    <row r="4483" spans="1:3">
      <c r="A4483" s="9" t="s">
        <v>5389</v>
      </c>
      <c r="B4483" s="6" t="s">
        <v>5386</v>
      </c>
      <c r="C4483" s="6" t="s">
        <v>5386</v>
      </c>
    </row>
    <row r="4484" spans="1:3">
      <c r="A4484" s="6" t="s">
        <v>5390</v>
      </c>
      <c r="B4484" s="6" t="s">
        <v>5390</v>
      </c>
      <c r="C4484" s="6" t="s">
        <v>5390</v>
      </c>
    </row>
    <row r="4485" spans="1:3">
      <c r="A4485" s="6" t="s">
        <v>230</v>
      </c>
      <c r="B4485" s="6" t="s">
        <v>230</v>
      </c>
      <c r="C4485" s="6" t="s">
        <v>230</v>
      </c>
    </row>
    <row r="4486" spans="1:3">
      <c r="A4486" s="6" t="s">
        <v>5391</v>
      </c>
      <c r="B4486" s="6" t="s">
        <v>5391</v>
      </c>
      <c r="C4486" s="6" t="s">
        <v>5391</v>
      </c>
    </row>
    <row r="4487" spans="1:3">
      <c r="A4487" s="6" t="s">
        <v>5392</v>
      </c>
      <c r="B4487" s="6" t="s">
        <v>5392</v>
      </c>
      <c r="C4487" s="6" t="s">
        <v>5392</v>
      </c>
    </row>
    <row r="4488" spans="1:3">
      <c r="A4488" s="6" t="s">
        <v>5393</v>
      </c>
      <c r="B4488" s="6" t="s">
        <v>5393</v>
      </c>
      <c r="C4488" s="6" t="s">
        <v>5393</v>
      </c>
    </row>
    <row r="4489" spans="1:3">
      <c r="A4489" s="6" t="s">
        <v>226</v>
      </c>
      <c r="B4489" s="6" t="s">
        <v>226</v>
      </c>
      <c r="C4489" s="6" t="s">
        <v>226</v>
      </c>
    </row>
    <row r="4490" spans="1:3">
      <c r="A4490" s="6" t="s">
        <v>228</v>
      </c>
      <c r="B4490" s="6" t="s">
        <v>228</v>
      </c>
      <c r="C4490" s="6" t="s">
        <v>228</v>
      </c>
    </row>
    <row r="4491" spans="1:3">
      <c r="A4491" s="6" t="s">
        <v>5394</v>
      </c>
      <c r="B4491" s="6" t="s">
        <v>5394</v>
      </c>
      <c r="C4491" s="6" t="s">
        <v>5394</v>
      </c>
    </row>
    <row r="4492" spans="1:3">
      <c r="A4492" s="9" t="s">
        <v>5395</v>
      </c>
      <c r="B4492" s="9" t="s">
        <v>5396</v>
      </c>
      <c r="C4492" s="9" t="s">
        <v>5396</v>
      </c>
    </row>
    <row r="4493" spans="1:3">
      <c r="A4493" s="9" t="s">
        <v>5397</v>
      </c>
      <c r="B4493" s="9" t="s">
        <v>5396</v>
      </c>
      <c r="C4493" s="9" t="s">
        <v>5396</v>
      </c>
    </row>
    <row r="4494" spans="1:3">
      <c r="A4494" s="9" t="s">
        <v>5398</v>
      </c>
      <c r="B4494" s="9" t="s">
        <v>5396</v>
      </c>
      <c r="C4494" s="9" t="s">
        <v>5396</v>
      </c>
    </row>
    <row r="4495" spans="1:3">
      <c r="A4495" s="9" t="s">
        <v>5399</v>
      </c>
      <c r="B4495" s="9" t="s">
        <v>5396</v>
      </c>
      <c r="C4495" s="9" t="s">
        <v>5396</v>
      </c>
    </row>
    <row r="4496" spans="1:3">
      <c r="A4496" s="9" t="s">
        <v>5400</v>
      </c>
      <c r="B4496" s="9" t="s">
        <v>5396</v>
      </c>
      <c r="C4496" s="9" t="s">
        <v>5396</v>
      </c>
    </row>
    <row r="4497" spans="1:3" ht="27">
      <c r="A4497" s="9" t="s">
        <v>5401</v>
      </c>
      <c r="B4497" s="9" t="s">
        <v>5402</v>
      </c>
      <c r="C4497" s="9" t="s">
        <v>5402</v>
      </c>
    </row>
    <row r="4498" spans="1:3">
      <c r="A4498" s="9" t="s">
        <v>5403</v>
      </c>
      <c r="B4498" s="9" t="s">
        <v>5402</v>
      </c>
      <c r="C4498" s="9" t="s">
        <v>5402</v>
      </c>
    </row>
    <row r="4499" spans="1:3">
      <c r="A4499" s="9" t="s">
        <v>5404</v>
      </c>
      <c r="B4499" s="9" t="s">
        <v>5402</v>
      </c>
      <c r="C4499" s="9" t="s">
        <v>5402</v>
      </c>
    </row>
    <row r="4500" spans="1:3">
      <c r="A4500" s="9" t="s">
        <v>5405</v>
      </c>
      <c r="B4500" s="9" t="s">
        <v>5402</v>
      </c>
      <c r="C4500" s="9" t="s">
        <v>5402</v>
      </c>
    </row>
    <row r="4501" spans="1:3">
      <c r="A4501" s="9" t="s">
        <v>5406</v>
      </c>
      <c r="B4501" s="9" t="s">
        <v>5402</v>
      </c>
      <c r="C4501" s="9" t="s">
        <v>5402</v>
      </c>
    </row>
    <row r="4502" spans="1:3" ht="18.75">
      <c r="A4502" s="5"/>
      <c r="B4502" s="5"/>
      <c r="C4502" s="5"/>
    </row>
    <row r="4503" spans="1:3">
      <c r="A4503" s="6" t="s">
        <v>5407</v>
      </c>
      <c r="B4503" s="6" t="s">
        <v>5408</v>
      </c>
      <c r="C4503" s="6" t="s">
        <v>5409</v>
      </c>
    </row>
    <row r="4504" spans="1:3">
      <c r="A4504" s="6" t="s">
        <v>5410</v>
      </c>
      <c r="B4504" s="6" t="s">
        <v>5408</v>
      </c>
      <c r="C4504" s="6" t="s">
        <v>5409</v>
      </c>
    </row>
    <row r="4505" spans="1:3">
      <c r="A4505" s="6" t="s">
        <v>5411</v>
      </c>
      <c r="B4505" s="6" t="s">
        <v>5408</v>
      </c>
      <c r="C4505" s="6" t="s">
        <v>5409</v>
      </c>
    </row>
    <row r="4506" spans="1:3">
      <c r="A4506" s="6" t="s">
        <v>5412</v>
      </c>
      <c r="B4506" s="6" t="s">
        <v>5413</v>
      </c>
      <c r="C4506" s="6" t="s">
        <v>5409</v>
      </c>
    </row>
    <row r="4507" spans="1:3">
      <c r="A4507" s="6" t="s">
        <v>5414</v>
      </c>
      <c r="B4507" s="6" t="s">
        <v>5413</v>
      </c>
      <c r="C4507" s="6" t="s">
        <v>5409</v>
      </c>
    </row>
    <row r="4508" spans="1:3">
      <c r="A4508" s="6" t="s">
        <v>5415</v>
      </c>
      <c r="B4508" s="6" t="s">
        <v>5413</v>
      </c>
      <c r="C4508" s="6" t="s">
        <v>5409</v>
      </c>
    </row>
    <row r="4509" spans="1:3">
      <c r="A4509" s="6" t="s">
        <v>5416</v>
      </c>
      <c r="B4509" s="6" t="s">
        <v>5417</v>
      </c>
      <c r="C4509" s="6" t="s">
        <v>5409</v>
      </c>
    </row>
    <row r="4510" spans="1:3">
      <c r="A4510" s="6" t="s">
        <v>5418</v>
      </c>
      <c r="B4510" s="6" t="s">
        <v>5417</v>
      </c>
      <c r="C4510" s="6" t="s">
        <v>5409</v>
      </c>
    </row>
    <row r="4511" spans="1:3">
      <c r="A4511" s="6" t="s">
        <v>5419</v>
      </c>
      <c r="B4511" s="6" t="s">
        <v>5417</v>
      </c>
      <c r="C4511" s="6" t="s">
        <v>5409</v>
      </c>
    </row>
    <row r="4512" spans="1:3">
      <c r="A4512" s="6" t="s">
        <v>5420</v>
      </c>
      <c r="B4512" s="6" t="s">
        <v>5417</v>
      </c>
      <c r="C4512" s="6" t="s">
        <v>5409</v>
      </c>
    </row>
    <row r="4513" spans="1:3">
      <c r="A4513" s="6" t="s">
        <v>5421</v>
      </c>
      <c r="B4513" s="6" t="s">
        <v>5417</v>
      </c>
      <c r="C4513" s="6" t="s">
        <v>5409</v>
      </c>
    </row>
    <row r="4514" spans="1:3">
      <c r="A4514" s="6" t="s">
        <v>5422</v>
      </c>
      <c r="B4514" s="6" t="s">
        <v>5417</v>
      </c>
      <c r="C4514" s="6" t="s">
        <v>5409</v>
      </c>
    </row>
    <row r="4515" spans="1:3">
      <c r="A4515" s="6" t="s">
        <v>5423</v>
      </c>
      <c r="B4515" s="6" t="s">
        <v>5417</v>
      </c>
      <c r="C4515" s="6" t="s">
        <v>5409</v>
      </c>
    </row>
    <row r="4516" spans="1:3">
      <c r="A4516" s="6" t="s">
        <v>5424</v>
      </c>
      <c r="B4516" s="6" t="s">
        <v>5417</v>
      </c>
      <c r="C4516" s="6" t="s">
        <v>5409</v>
      </c>
    </row>
    <row r="4517" spans="1:3">
      <c r="A4517" s="6" t="s">
        <v>5425</v>
      </c>
      <c r="B4517" s="6" t="s">
        <v>5417</v>
      </c>
      <c r="C4517" s="6" t="s">
        <v>5409</v>
      </c>
    </row>
    <row r="4518" spans="1:3">
      <c r="A4518" s="6" t="s">
        <v>5426</v>
      </c>
      <c r="B4518" s="6" t="s">
        <v>5417</v>
      </c>
      <c r="C4518" s="6" t="s">
        <v>5409</v>
      </c>
    </row>
    <row r="4519" spans="1:3">
      <c r="A4519" s="6" t="s">
        <v>5427</v>
      </c>
      <c r="B4519" s="6" t="s">
        <v>5417</v>
      </c>
      <c r="C4519" s="6" t="s">
        <v>5409</v>
      </c>
    </row>
    <row r="4520" spans="1:3">
      <c r="A4520" s="6" t="s">
        <v>5428</v>
      </c>
      <c r="B4520" s="6" t="s">
        <v>5417</v>
      </c>
      <c r="C4520" s="6" t="s">
        <v>5409</v>
      </c>
    </row>
    <row r="4521" spans="1:3">
      <c r="A4521" s="6" t="s">
        <v>5429</v>
      </c>
      <c r="B4521" s="6" t="s">
        <v>5417</v>
      </c>
      <c r="C4521" s="6" t="s">
        <v>5409</v>
      </c>
    </row>
    <row r="4522" spans="1:3">
      <c r="A4522" s="6" t="s">
        <v>5430</v>
      </c>
      <c r="B4522" s="6" t="s">
        <v>5417</v>
      </c>
      <c r="C4522" s="6" t="s">
        <v>5409</v>
      </c>
    </row>
    <row r="4523" spans="1:3">
      <c r="A4523" s="6" t="s">
        <v>5431</v>
      </c>
      <c r="B4523" s="6" t="s">
        <v>5417</v>
      </c>
      <c r="C4523" s="6" t="s">
        <v>5409</v>
      </c>
    </row>
    <row r="4524" spans="1:3">
      <c r="A4524" s="6" t="s">
        <v>5432</v>
      </c>
      <c r="B4524" s="6" t="s">
        <v>5417</v>
      </c>
      <c r="C4524" s="6" t="s">
        <v>5409</v>
      </c>
    </row>
    <row r="4525" spans="1:3">
      <c r="A4525" s="6" t="s">
        <v>5433</v>
      </c>
      <c r="B4525" s="6" t="s">
        <v>5417</v>
      </c>
      <c r="C4525" s="6" t="s">
        <v>5409</v>
      </c>
    </row>
    <row r="4526" spans="1:3">
      <c r="A4526" s="6" t="s">
        <v>5434</v>
      </c>
      <c r="B4526" s="6" t="s">
        <v>5408</v>
      </c>
      <c r="C4526" s="6" t="s">
        <v>5409</v>
      </c>
    </row>
    <row r="4527" spans="1:3" ht="18.75">
      <c r="A4527" s="5"/>
      <c r="B4527" s="5"/>
      <c r="C4527" s="5"/>
    </row>
    <row r="4528" spans="1:3">
      <c r="A4528" s="6" t="s">
        <v>5435</v>
      </c>
      <c r="B4528" s="6" t="s">
        <v>5436</v>
      </c>
      <c r="C4528" s="6" t="s">
        <v>5436</v>
      </c>
    </row>
    <row r="4529" spans="1:3">
      <c r="A4529" s="6" t="s">
        <v>5437</v>
      </c>
      <c r="B4529" s="6" t="s">
        <v>5436</v>
      </c>
      <c r="C4529" s="6" t="s">
        <v>5436</v>
      </c>
    </row>
    <row r="4530" spans="1:3">
      <c r="A4530" s="6" t="s">
        <v>5438</v>
      </c>
      <c r="B4530" s="6" t="s">
        <v>5436</v>
      </c>
      <c r="C4530" s="6" t="s">
        <v>5436</v>
      </c>
    </row>
    <row r="4531" spans="1:3">
      <c r="A4531" s="6" t="s">
        <v>5439</v>
      </c>
      <c r="B4531" s="6" t="s">
        <v>5436</v>
      </c>
      <c r="C4531" s="6" t="s">
        <v>5436</v>
      </c>
    </row>
    <row r="4532" spans="1:3" ht="27">
      <c r="A4532" s="6" t="s">
        <v>5440</v>
      </c>
      <c r="B4532" s="6" t="s">
        <v>5441</v>
      </c>
      <c r="C4532" s="6" t="s">
        <v>5441</v>
      </c>
    </row>
    <row r="4533" spans="1:3" ht="27">
      <c r="A4533" s="6" t="s">
        <v>5442</v>
      </c>
      <c r="B4533" s="6" t="s">
        <v>5441</v>
      </c>
      <c r="C4533" s="6" t="s">
        <v>5441</v>
      </c>
    </row>
    <row r="4534" spans="1:3">
      <c r="A4534" s="6" t="s">
        <v>5443</v>
      </c>
      <c r="B4534" s="6" t="s">
        <v>5444</v>
      </c>
      <c r="C4534" s="6" t="s">
        <v>5444</v>
      </c>
    </row>
    <row r="4535" spans="1:3">
      <c r="A4535" s="6" t="s">
        <v>5444</v>
      </c>
      <c r="B4535" s="6" t="s">
        <v>5444</v>
      </c>
      <c r="C4535" s="6" t="s">
        <v>5444</v>
      </c>
    </row>
    <row r="4536" spans="1:3">
      <c r="A4536" s="6" t="s">
        <v>5445</v>
      </c>
      <c r="B4536" s="6" t="s">
        <v>5444</v>
      </c>
      <c r="C4536" s="6" t="s">
        <v>5444</v>
      </c>
    </row>
    <row r="4537" spans="1:3">
      <c r="A4537" s="6" t="s">
        <v>5446</v>
      </c>
      <c r="B4537" s="6" t="s">
        <v>5444</v>
      </c>
      <c r="C4537" s="6" t="s">
        <v>5444</v>
      </c>
    </row>
    <row r="4538" spans="1:3" ht="18.75">
      <c r="A4538" s="5"/>
      <c r="B4538" s="5"/>
      <c r="C4538" s="5"/>
    </row>
    <row r="4539" spans="1:3">
      <c r="A4539" s="6" t="s">
        <v>5447</v>
      </c>
      <c r="B4539" s="6" t="s">
        <v>5448</v>
      </c>
      <c r="C4539" s="6" t="s">
        <v>5448</v>
      </c>
    </row>
    <row r="4540" spans="1:3">
      <c r="A4540" s="6" t="s">
        <v>5449</v>
      </c>
      <c r="B4540" s="6" t="s">
        <v>5448</v>
      </c>
      <c r="C4540" s="6" t="s">
        <v>5448</v>
      </c>
    </row>
    <row r="4541" spans="1:3">
      <c r="A4541" s="6" t="s">
        <v>5450</v>
      </c>
      <c r="B4541" s="6" t="s">
        <v>5448</v>
      </c>
      <c r="C4541" s="6" t="s">
        <v>5448</v>
      </c>
    </row>
    <row r="4542" spans="1:3">
      <c r="A4542" s="6" t="s">
        <v>5451</v>
      </c>
      <c r="B4542" s="6" t="s">
        <v>5448</v>
      </c>
      <c r="C4542" s="6" t="s">
        <v>5448</v>
      </c>
    </row>
    <row r="4543" spans="1:3">
      <c r="A4543" s="6" t="s">
        <v>5452</v>
      </c>
      <c r="B4543" s="6" t="s">
        <v>5448</v>
      </c>
      <c r="C4543" s="6" t="s">
        <v>5448</v>
      </c>
    </row>
    <row r="4544" spans="1:3">
      <c r="A4544" s="6" t="s">
        <v>5453</v>
      </c>
      <c r="B4544" s="6" t="s">
        <v>5448</v>
      </c>
      <c r="C4544" s="6" t="s">
        <v>5448</v>
      </c>
    </row>
    <row r="4545" spans="1:3">
      <c r="A4545" s="6" t="s">
        <v>5448</v>
      </c>
      <c r="B4545" s="6" t="s">
        <v>5448</v>
      </c>
      <c r="C4545" s="6" t="s">
        <v>5448</v>
      </c>
    </row>
    <row r="4546" spans="1:3">
      <c r="A4546" s="6" t="s">
        <v>5454</v>
      </c>
      <c r="B4546" s="6" t="s">
        <v>5448</v>
      </c>
      <c r="C4546" s="6" t="s">
        <v>5448</v>
      </c>
    </row>
    <row r="4547" spans="1:3">
      <c r="A4547" s="6" t="s">
        <v>5455</v>
      </c>
      <c r="B4547" s="6" t="s">
        <v>5448</v>
      </c>
      <c r="C4547" s="6" t="s">
        <v>5448</v>
      </c>
    </row>
    <row r="4548" spans="1:3">
      <c r="A4548" s="6" t="s">
        <v>5456</v>
      </c>
      <c r="B4548" s="6" t="s">
        <v>5448</v>
      </c>
      <c r="C4548" s="6" t="s">
        <v>5448</v>
      </c>
    </row>
    <row r="4549" spans="1:3">
      <c r="A4549" s="6" t="s">
        <v>5457</v>
      </c>
      <c r="B4549" s="6" t="s">
        <v>5448</v>
      </c>
      <c r="C4549" s="6" t="s">
        <v>5448</v>
      </c>
    </row>
    <row r="4550" spans="1:3">
      <c r="A4550" s="6" t="s">
        <v>5458</v>
      </c>
      <c r="B4550" s="6" t="s">
        <v>5448</v>
      </c>
      <c r="C4550" s="6" t="s">
        <v>5448</v>
      </c>
    </row>
    <row r="4551" spans="1:3">
      <c r="A4551" s="6" t="s">
        <v>5459</v>
      </c>
      <c r="B4551" s="6" t="s">
        <v>5460</v>
      </c>
      <c r="C4551" s="6" t="s">
        <v>5460</v>
      </c>
    </row>
    <row r="4552" spans="1:3">
      <c r="A4552" s="6" t="s">
        <v>5460</v>
      </c>
      <c r="B4552" s="6" t="s">
        <v>5460</v>
      </c>
      <c r="C4552" s="6" t="s">
        <v>5460</v>
      </c>
    </row>
    <row r="4553" spans="1:3">
      <c r="A4553" s="6" t="s">
        <v>5461</v>
      </c>
      <c r="B4553" s="6" t="s">
        <v>5462</v>
      </c>
      <c r="C4553" s="6" t="s">
        <v>5462</v>
      </c>
    </row>
    <row r="4554" spans="1:3">
      <c r="A4554" s="6" t="s">
        <v>5462</v>
      </c>
      <c r="B4554" s="6" t="s">
        <v>5462</v>
      </c>
      <c r="C4554" s="6" t="s">
        <v>5462</v>
      </c>
    </row>
    <row r="4555" spans="1:3">
      <c r="A4555" s="6" t="s">
        <v>5463</v>
      </c>
      <c r="B4555" s="6" t="s">
        <v>5464</v>
      </c>
      <c r="C4555" s="6" t="s">
        <v>5464</v>
      </c>
    </row>
    <row r="4556" spans="1:3">
      <c r="A4556" s="6" t="s">
        <v>5465</v>
      </c>
      <c r="B4556" s="6" t="s">
        <v>5464</v>
      </c>
      <c r="C4556" s="6" t="s">
        <v>5464</v>
      </c>
    </row>
    <row r="4557" spans="1:3">
      <c r="A4557" s="6" t="s">
        <v>5466</v>
      </c>
      <c r="B4557" s="6" t="s">
        <v>5464</v>
      </c>
      <c r="C4557" s="6" t="s">
        <v>5464</v>
      </c>
    </row>
    <row r="4558" spans="1:3">
      <c r="A4558" s="6" t="s">
        <v>5467</v>
      </c>
      <c r="B4558" s="6" t="s">
        <v>5464</v>
      </c>
      <c r="C4558" s="6" t="s">
        <v>5464</v>
      </c>
    </row>
    <row r="4559" spans="1:3" ht="27">
      <c r="A4559" s="6" t="s">
        <v>5468</v>
      </c>
      <c r="B4559" s="6" t="s">
        <v>5464</v>
      </c>
      <c r="C4559" s="6" t="s">
        <v>5464</v>
      </c>
    </row>
    <row r="4560" spans="1:3">
      <c r="A4560" s="6" t="s">
        <v>5469</v>
      </c>
      <c r="B4560" s="6" t="s">
        <v>5469</v>
      </c>
      <c r="C4560" s="6" t="s">
        <v>5469</v>
      </c>
    </row>
    <row r="4561" spans="1:3">
      <c r="A4561" s="6" t="s">
        <v>5470</v>
      </c>
      <c r="B4561" s="6" t="s">
        <v>5469</v>
      </c>
      <c r="C4561" s="6" t="s">
        <v>5469</v>
      </c>
    </row>
    <row r="4562" spans="1:3">
      <c r="A4562" s="6" t="s">
        <v>5471</v>
      </c>
      <c r="B4562" s="6" t="s">
        <v>5469</v>
      </c>
      <c r="C4562" s="6" t="s">
        <v>5469</v>
      </c>
    </row>
    <row r="4563" spans="1:3">
      <c r="A4563" s="6" t="s">
        <v>5472</v>
      </c>
      <c r="B4563" s="6" t="s">
        <v>5469</v>
      </c>
      <c r="C4563" s="6" t="s">
        <v>5469</v>
      </c>
    </row>
    <row r="4564" spans="1:3">
      <c r="A4564" s="6" t="s">
        <v>5473</v>
      </c>
      <c r="B4564" s="6" t="s">
        <v>5469</v>
      </c>
      <c r="C4564" s="6" t="s">
        <v>5469</v>
      </c>
    </row>
    <row r="4565" spans="1:3">
      <c r="A4565" s="6" t="s">
        <v>5474</v>
      </c>
      <c r="B4565" s="6" t="s">
        <v>5469</v>
      </c>
      <c r="C4565" s="6" t="s">
        <v>5469</v>
      </c>
    </row>
    <row r="4566" spans="1:3">
      <c r="A4566" s="6" t="s">
        <v>5475</v>
      </c>
      <c r="B4566" s="6" t="s">
        <v>5469</v>
      </c>
      <c r="C4566" s="6" t="s">
        <v>5469</v>
      </c>
    </row>
    <row r="4567" spans="1:3">
      <c r="A4567" s="6" t="s">
        <v>5476</v>
      </c>
      <c r="B4567" s="6" t="s">
        <v>5469</v>
      </c>
      <c r="C4567" s="6" t="s">
        <v>5469</v>
      </c>
    </row>
    <row r="4568" spans="1:3">
      <c r="A4568" s="6" t="s">
        <v>5477</v>
      </c>
      <c r="B4568" s="6" t="s">
        <v>5469</v>
      </c>
      <c r="C4568" s="6" t="s">
        <v>5469</v>
      </c>
    </row>
    <row r="4569" spans="1:3">
      <c r="A4569" s="6" t="s">
        <v>5478</v>
      </c>
      <c r="B4569" s="6" t="s">
        <v>5469</v>
      </c>
      <c r="C4569" s="6" t="s">
        <v>5469</v>
      </c>
    </row>
    <row r="4570" spans="1:3">
      <c r="A4570" s="6" t="s">
        <v>5479</v>
      </c>
      <c r="B4570" s="6" t="s">
        <v>5469</v>
      </c>
      <c r="C4570" s="6" t="s">
        <v>5469</v>
      </c>
    </row>
    <row r="4571" spans="1:3" ht="27">
      <c r="A4571" s="6" t="s">
        <v>5480</v>
      </c>
      <c r="B4571" s="6" t="s">
        <v>5469</v>
      </c>
      <c r="C4571" s="6" t="s">
        <v>5469</v>
      </c>
    </row>
    <row r="4572" spans="1:3" ht="27">
      <c r="A4572" s="6" t="s">
        <v>5481</v>
      </c>
      <c r="B4572" s="6" t="s">
        <v>5469</v>
      </c>
      <c r="C4572" s="6" t="s">
        <v>5469</v>
      </c>
    </row>
    <row r="4573" spans="1:3" ht="27">
      <c r="A4573" s="6" t="s">
        <v>5482</v>
      </c>
      <c r="B4573" s="6" t="s">
        <v>5469</v>
      </c>
      <c r="C4573" s="6" t="s">
        <v>5469</v>
      </c>
    </row>
    <row r="4574" spans="1:3">
      <c r="A4574" s="6" t="s">
        <v>5483</v>
      </c>
      <c r="B4574" s="6" t="s">
        <v>5469</v>
      </c>
      <c r="C4574" s="6" t="s">
        <v>5469</v>
      </c>
    </row>
    <row r="4575" spans="1:3" ht="27">
      <c r="A4575" s="6" t="s">
        <v>5484</v>
      </c>
      <c r="B4575" s="6" t="s">
        <v>5485</v>
      </c>
      <c r="C4575" s="6" t="s">
        <v>5485</v>
      </c>
    </row>
    <row r="4576" spans="1:3" ht="27">
      <c r="A4576" s="6" t="s">
        <v>5486</v>
      </c>
      <c r="B4576" s="6" t="s">
        <v>5485</v>
      </c>
      <c r="C4576" s="6" t="s">
        <v>5485</v>
      </c>
    </row>
    <row r="4577" spans="1:3" ht="27">
      <c r="A4577" s="6" t="s">
        <v>5487</v>
      </c>
      <c r="B4577" s="6" t="s">
        <v>5485</v>
      </c>
      <c r="C4577" s="6" t="s">
        <v>5485</v>
      </c>
    </row>
    <row r="4578" spans="1:3" ht="27">
      <c r="A4578" s="6" t="s">
        <v>5488</v>
      </c>
      <c r="B4578" s="6" t="s">
        <v>5485</v>
      </c>
      <c r="C4578" s="6" t="s">
        <v>5485</v>
      </c>
    </row>
    <row r="4579" spans="1:3" ht="27">
      <c r="A4579" s="6" t="s">
        <v>5489</v>
      </c>
      <c r="B4579" s="6" t="s">
        <v>5485</v>
      </c>
      <c r="C4579" s="6" t="s">
        <v>5485</v>
      </c>
    </row>
    <row r="4580" spans="1:3" ht="27">
      <c r="A4580" s="6" t="s">
        <v>5490</v>
      </c>
      <c r="B4580" s="6" t="s">
        <v>5485</v>
      </c>
      <c r="C4580" s="6" t="s">
        <v>5485</v>
      </c>
    </row>
    <row r="4581" spans="1:3" ht="27">
      <c r="A4581" s="6" t="s">
        <v>5491</v>
      </c>
      <c r="B4581" s="6" t="s">
        <v>5485</v>
      </c>
      <c r="C4581" s="6" t="s">
        <v>5485</v>
      </c>
    </row>
    <row r="4582" spans="1:3" ht="27">
      <c r="A4582" s="6" t="s">
        <v>5492</v>
      </c>
      <c r="B4582" s="6" t="s">
        <v>5485</v>
      </c>
      <c r="C4582" s="6" t="s">
        <v>5485</v>
      </c>
    </row>
    <row r="4583" spans="1:3">
      <c r="A4583" s="6" t="s">
        <v>5493</v>
      </c>
      <c r="B4583" s="6" t="s">
        <v>5494</v>
      </c>
      <c r="C4583" s="6" t="s">
        <v>5494</v>
      </c>
    </row>
    <row r="4584" spans="1:3">
      <c r="A4584" s="6" t="s">
        <v>5495</v>
      </c>
      <c r="B4584" s="6" t="s">
        <v>5494</v>
      </c>
      <c r="C4584" s="6" t="s">
        <v>5494</v>
      </c>
    </row>
    <row r="4585" spans="1:3">
      <c r="A4585" s="6" t="s">
        <v>5496</v>
      </c>
      <c r="B4585" s="6" t="s">
        <v>5494</v>
      </c>
      <c r="C4585" s="6" t="s">
        <v>5494</v>
      </c>
    </row>
    <row r="4586" spans="1:3">
      <c r="A4586" s="6" t="s">
        <v>5497</v>
      </c>
      <c r="B4586" s="6" t="s">
        <v>5494</v>
      </c>
      <c r="C4586" s="6" t="s">
        <v>5494</v>
      </c>
    </row>
    <row r="4587" spans="1:3">
      <c r="A4587" s="6" t="s">
        <v>5498</v>
      </c>
      <c r="B4587" s="6" t="s">
        <v>5494</v>
      </c>
      <c r="C4587" s="6" t="s">
        <v>5494</v>
      </c>
    </row>
    <row r="4588" spans="1:3">
      <c r="A4588" s="6" t="s">
        <v>5499</v>
      </c>
      <c r="B4588" s="6" t="s">
        <v>5494</v>
      </c>
      <c r="C4588" s="6" t="s">
        <v>5494</v>
      </c>
    </row>
    <row r="4589" spans="1:3">
      <c r="A4589" s="6" t="s">
        <v>5500</v>
      </c>
      <c r="B4589" s="6" t="s">
        <v>5494</v>
      </c>
      <c r="C4589" s="6" t="s">
        <v>5494</v>
      </c>
    </row>
    <row r="4590" spans="1:3" ht="27">
      <c r="A4590" s="6" t="s">
        <v>5501</v>
      </c>
      <c r="B4590" s="6" t="s">
        <v>5502</v>
      </c>
      <c r="C4590" s="6" t="s">
        <v>5502</v>
      </c>
    </row>
    <row r="4591" spans="1:3" ht="27">
      <c r="A4591" s="6" t="s">
        <v>5503</v>
      </c>
      <c r="B4591" s="6" t="s">
        <v>5503</v>
      </c>
      <c r="C4591" s="6" t="s">
        <v>5503</v>
      </c>
    </row>
    <row r="4592" spans="1:3" ht="27">
      <c r="A4592" s="6" t="s">
        <v>5504</v>
      </c>
      <c r="B4592" s="6" t="s">
        <v>5504</v>
      </c>
      <c r="C4592" s="6" t="s">
        <v>5504</v>
      </c>
    </row>
    <row r="4593" spans="1:3" ht="27">
      <c r="A4593" s="6" t="s">
        <v>5505</v>
      </c>
      <c r="B4593" s="6" t="s">
        <v>5503</v>
      </c>
      <c r="C4593" s="6" t="s">
        <v>5503</v>
      </c>
    </row>
    <row r="4594" spans="1:3" ht="27">
      <c r="A4594" s="6" t="s">
        <v>5506</v>
      </c>
      <c r="B4594" s="6" t="s">
        <v>5503</v>
      </c>
      <c r="C4594" s="6" t="s">
        <v>5503</v>
      </c>
    </row>
    <row r="4595" spans="1:3">
      <c r="A4595" s="6" t="s">
        <v>5507</v>
      </c>
      <c r="B4595" s="6" t="s">
        <v>5507</v>
      </c>
      <c r="C4595" s="6" t="s">
        <v>5507</v>
      </c>
    </row>
    <row r="4596" spans="1:3">
      <c r="A4596" s="6" t="s">
        <v>5508</v>
      </c>
      <c r="B4596" s="6" t="s">
        <v>5508</v>
      </c>
      <c r="C4596" s="6" t="s">
        <v>5508</v>
      </c>
    </row>
    <row r="4597" spans="1:3">
      <c r="A4597" s="6" t="s">
        <v>5509</v>
      </c>
      <c r="B4597" s="6" t="s">
        <v>5507</v>
      </c>
      <c r="C4597" s="6" t="s">
        <v>5507</v>
      </c>
    </row>
    <row r="4598" spans="1:3" ht="54">
      <c r="A4598" s="6" t="s">
        <v>5510</v>
      </c>
      <c r="B4598" s="6" t="s">
        <v>5511</v>
      </c>
      <c r="C4598" s="6" t="s">
        <v>5511</v>
      </c>
    </row>
    <row r="4599" spans="1:3" ht="54">
      <c r="A4599" s="6" t="s">
        <v>5512</v>
      </c>
      <c r="B4599" s="6" t="s">
        <v>5511</v>
      </c>
      <c r="C4599" s="6" t="s">
        <v>5511</v>
      </c>
    </row>
    <row r="4600" spans="1:3" ht="54">
      <c r="A4600" s="6" t="s">
        <v>5513</v>
      </c>
      <c r="B4600" s="6" t="s">
        <v>5511</v>
      </c>
      <c r="C4600" s="6" t="s">
        <v>5511</v>
      </c>
    </row>
    <row r="4601" spans="1:3">
      <c r="A4601" s="6" t="s">
        <v>5514</v>
      </c>
      <c r="B4601" s="6" t="s">
        <v>5514</v>
      </c>
      <c r="C4601" s="6" t="s">
        <v>5514</v>
      </c>
    </row>
    <row r="4602" spans="1:3" ht="54">
      <c r="A4602" s="6" t="s">
        <v>5515</v>
      </c>
      <c r="B4602" s="6" t="s">
        <v>5516</v>
      </c>
      <c r="C4602" s="6" t="s">
        <v>5516</v>
      </c>
    </row>
    <row r="4603" spans="1:3" ht="54">
      <c r="A4603" s="6" t="s">
        <v>5517</v>
      </c>
      <c r="B4603" s="6" t="s">
        <v>5516</v>
      </c>
      <c r="C4603" s="6" t="s">
        <v>5516</v>
      </c>
    </row>
    <row r="4604" spans="1:3" ht="54">
      <c r="A4604" s="6" t="s">
        <v>5518</v>
      </c>
      <c r="B4604" s="6" t="s">
        <v>5516</v>
      </c>
      <c r="C4604" s="6" t="s">
        <v>5516</v>
      </c>
    </row>
    <row r="4605" spans="1:3" ht="54">
      <c r="A4605" s="6" t="s">
        <v>5519</v>
      </c>
      <c r="B4605" s="6" t="s">
        <v>5516</v>
      </c>
      <c r="C4605" s="6" t="s">
        <v>5516</v>
      </c>
    </row>
    <row r="4606" spans="1:3" ht="54">
      <c r="A4606" s="6" t="s">
        <v>5520</v>
      </c>
      <c r="B4606" s="6" t="s">
        <v>5516</v>
      </c>
      <c r="C4606" s="6" t="s">
        <v>5516</v>
      </c>
    </row>
    <row r="4607" spans="1:3" ht="54">
      <c r="A4607" s="6" t="s">
        <v>5521</v>
      </c>
      <c r="B4607" s="6" t="s">
        <v>5516</v>
      </c>
      <c r="C4607" s="6" t="s">
        <v>5516</v>
      </c>
    </row>
    <row r="4608" spans="1:3" ht="54">
      <c r="A4608" s="6" t="s">
        <v>5522</v>
      </c>
      <c r="B4608" s="6" t="s">
        <v>5516</v>
      </c>
      <c r="C4608" s="6" t="s">
        <v>5516</v>
      </c>
    </row>
    <row r="4609" spans="1:3" ht="54">
      <c r="A4609" s="6" t="s">
        <v>5523</v>
      </c>
      <c r="B4609" s="6" t="s">
        <v>5516</v>
      </c>
      <c r="C4609" s="6" t="s">
        <v>5516</v>
      </c>
    </row>
    <row r="4610" spans="1:3" ht="54">
      <c r="A4610" s="6" t="s">
        <v>5524</v>
      </c>
      <c r="B4610" s="6" t="s">
        <v>5516</v>
      </c>
      <c r="C4610" s="6" t="s">
        <v>5516</v>
      </c>
    </row>
    <row r="4611" spans="1:3" ht="54">
      <c r="A4611" s="6" t="s">
        <v>5525</v>
      </c>
      <c r="B4611" s="6" t="s">
        <v>5526</v>
      </c>
      <c r="C4611" s="6" t="s">
        <v>5526</v>
      </c>
    </row>
    <row r="4612" spans="1:3" ht="54">
      <c r="A4612" s="6" t="s">
        <v>5527</v>
      </c>
      <c r="B4612" s="6" t="s">
        <v>5526</v>
      </c>
      <c r="C4612" s="6" t="s">
        <v>5526</v>
      </c>
    </row>
    <row r="4613" spans="1:3" ht="54">
      <c r="A4613" s="6" t="s">
        <v>5528</v>
      </c>
      <c r="B4613" s="6" t="s">
        <v>5526</v>
      </c>
      <c r="C4613" s="6" t="s">
        <v>5526</v>
      </c>
    </row>
    <row r="4614" spans="1:3" ht="54">
      <c r="A4614" s="6" t="s">
        <v>5529</v>
      </c>
      <c r="B4614" s="6" t="s">
        <v>5526</v>
      </c>
      <c r="C4614" s="6" t="s">
        <v>5526</v>
      </c>
    </row>
    <row r="4615" spans="1:3">
      <c r="A4615" s="6" t="s">
        <v>5530</v>
      </c>
      <c r="B4615" s="6" t="s">
        <v>5531</v>
      </c>
      <c r="C4615" s="6" t="s">
        <v>5531</v>
      </c>
    </row>
    <row r="4616" spans="1:3">
      <c r="A4616" s="6" t="s">
        <v>5532</v>
      </c>
      <c r="B4616" s="6" t="s">
        <v>5531</v>
      </c>
      <c r="C4616" s="6" t="s">
        <v>5531</v>
      </c>
    </row>
    <row r="4617" spans="1:3">
      <c r="A4617" s="6" t="s">
        <v>5533</v>
      </c>
      <c r="B4617" s="6" t="s">
        <v>5531</v>
      </c>
      <c r="C4617" s="6" t="s">
        <v>5531</v>
      </c>
    </row>
    <row r="4618" spans="1:3">
      <c r="A4618" s="6" t="s">
        <v>5534</v>
      </c>
      <c r="B4618" s="6" t="s">
        <v>5531</v>
      </c>
      <c r="C4618" s="6" t="s">
        <v>5531</v>
      </c>
    </row>
    <row r="4619" spans="1:3">
      <c r="A4619" s="6" t="s">
        <v>5535</v>
      </c>
      <c r="B4619" s="6" t="s">
        <v>5531</v>
      </c>
      <c r="C4619" s="6" t="s">
        <v>5531</v>
      </c>
    </row>
    <row r="4620" spans="1:3">
      <c r="A4620" s="6" t="s">
        <v>5536</v>
      </c>
      <c r="B4620" s="6" t="s">
        <v>5531</v>
      </c>
      <c r="C4620" s="6" t="s">
        <v>5531</v>
      </c>
    </row>
    <row r="4621" spans="1:3" ht="27">
      <c r="A4621" s="6" t="s">
        <v>5537</v>
      </c>
      <c r="B4621" s="6" t="s">
        <v>5537</v>
      </c>
      <c r="C4621" s="6" t="s">
        <v>5537</v>
      </c>
    </row>
    <row r="4622" spans="1:3" ht="27">
      <c r="A4622" s="6" t="s">
        <v>5538</v>
      </c>
      <c r="B4622" s="6" t="s">
        <v>5537</v>
      </c>
      <c r="C4622" s="6" t="s">
        <v>5537</v>
      </c>
    </row>
    <row r="4623" spans="1:3" ht="27">
      <c r="A4623" s="6" t="s">
        <v>5539</v>
      </c>
      <c r="B4623" s="6" t="s">
        <v>5537</v>
      </c>
      <c r="C4623" s="6" t="s">
        <v>5537</v>
      </c>
    </row>
    <row r="4624" spans="1:3" ht="27">
      <c r="A4624" s="6" t="s">
        <v>5540</v>
      </c>
      <c r="B4624" s="6" t="s">
        <v>5537</v>
      </c>
      <c r="C4624" s="6" t="s">
        <v>5537</v>
      </c>
    </row>
    <row r="4625" spans="1:3" ht="27">
      <c r="A4625" s="6" t="s">
        <v>5541</v>
      </c>
      <c r="B4625" s="6" t="s">
        <v>5537</v>
      </c>
      <c r="C4625" s="6" t="s">
        <v>5537</v>
      </c>
    </row>
    <row r="4626" spans="1:3" ht="27">
      <c r="A4626" s="6" t="s">
        <v>5542</v>
      </c>
      <c r="B4626" s="6" t="s">
        <v>5537</v>
      </c>
      <c r="C4626" s="6" t="s">
        <v>5537</v>
      </c>
    </row>
    <row r="4627" spans="1:3" ht="27">
      <c r="A4627" s="6" t="s">
        <v>5543</v>
      </c>
      <c r="B4627" s="6" t="s">
        <v>5537</v>
      </c>
      <c r="C4627" s="6" t="s">
        <v>5537</v>
      </c>
    </row>
    <row r="4628" spans="1:3" ht="27">
      <c r="A4628" s="6" t="s">
        <v>5544</v>
      </c>
      <c r="B4628" s="6" t="s">
        <v>5537</v>
      </c>
      <c r="C4628" s="6" t="s">
        <v>5537</v>
      </c>
    </row>
    <row r="4629" spans="1:3" ht="27">
      <c r="A4629" s="6" t="s">
        <v>5545</v>
      </c>
      <c r="B4629" s="6" t="s">
        <v>5537</v>
      </c>
      <c r="C4629" s="6" t="s">
        <v>5537</v>
      </c>
    </row>
    <row r="4630" spans="1:3" ht="27">
      <c r="A4630" s="6" t="s">
        <v>5546</v>
      </c>
      <c r="B4630" s="6" t="s">
        <v>5537</v>
      </c>
      <c r="C4630" s="6" t="s">
        <v>5537</v>
      </c>
    </row>
    <row r="4631" spans="1:3">
      <c r="A4631" s="6" t="s">
        <v>5547</v>
      </c>
      <c r="B4631" s="6" t="s">
        <v>5547</v>
      </c>
      <c r="C4631" s="6" t="s">
        <v>5547</v>
      </c>
    </row>
    <row r="4632" spans="1:3">
      <c r="A4632" s="6" t="s">
        <v>5548</v>
      </c>
      <c r="B4632" s="6" t="s">
        <v>5547</v>
      </c>
      <c r="C4632" s="6" t="s">
        <v>5547</v>
      </c>
    </row>
    <row r="4633" spans="1:3" ht="40.5">
      <c r="A4633" s="6" t="s">
        <v>5549</v>
      </c>
      <c r="B4633" s="6" t="s">
        <v>5549</v>
      </c>
      <c r="C4633" s="6" t="s">
        <v>5550</v>
      </c>
    </row>
    <row r="4634" spans="1:3" ht="40.5">
      <c r="A4634" s="6" t="s">
        <v>5551</v>
      </c>
      <c r="B4634" s="6" t="s">
        <v>5549</v>
      </c>
      <c r="C4634" s="6" t="s">
        <v>5550</v>
      </c>
    </row>
    <row r="4635" spans="1:3" ht="40.5">
      <c r="A4635" s="6" t="s">
        <v>5552</v>
      </c>
      <c r="B4635" s="6" t="s">
        <v>5549</v>
      </c>
      <c r="C4635" s="6" t="s">
        <v>5550</v>
      </c>
    </row>
    <row r="4636" spans="1:3" ht="40.5">
      <c r="A4636" s="6" t="s">
        <v>5553</v>
      </c>
      <c r="B4636" s="6" t="s">
        <v>5549</v>
      </c>
      <c r="C4636" s="6" t="s">
        <v>5550</v>
      </c>
    </row>
    <row r="4637" spans="1:3" ht="40.5">
      <c r="A4637" s="6" t="s">
        <v>5554</v>
      </c>
      <c r="B4637" s="6" t="s">
        <v>5549</v>
      </c>
      <c r="C4637" s="6" t="s">
        <v>5550</v>
      </c>
    </row>
    <row r="4638" spans="1:3">
      <c r="A4638" s="6" t="s">
        <v>5555</v>
      </c>
      <c r="B4638" s="6" t="s">
        <v>5555</v>
      </c>
      <c r="C4638" s="6" t="s">
        <v>5555</v>
      </c>
    </row>
    <row r="4639" spans="1:3">
      <c r="A4639" s="6" t="s">
        <v>5556</v>
      </c>
      <c r="B4639" s="6" t="s">
        <v>5555</v>
      </c>
      <c r="C4639" s="6" t="s">
        <v>5555</v>
      </c>
    </row>
    <row r="4640" spans="1:3">
      <c r="A4640" s="6" t="s">
        <v>5557</v>
      </c>
      <c r="B4640" s="6" t="s">
        <v>5555</v>
      </c>
      <c r="C4640" s="6" t="s">
        <v>5555</v>
      </c>
    </row>
    <row r="4641" spans="1:3">
      <c r="A4641" s="6" t="s">
        <v>5558</v>
      </c>
      <c r="B4641" s="6" t="s">
        <v>5555</v>
      </c>
      <c r="C4641" s="6" t="s">
        <v>5555</v>
      </c>
    </row>
    <row r="4642" spans="1:3" ht="27">
      <c r="A4642" s="6" t="s">
        <v>5559</v>
      </c>
      <c r="B4642" s="6" t="s">
        <v>5560</v>
      </c>
      <c r="C4642" s="6" t="s">
        <v>5560</v>
      </c>
    </row>
    <row r="4643" spans="1:3" ht="27">
      <c r="A4643" s="6" t="s">
        <v>5561</v>
      </c>
      <c r="B4643" s="6" t="s">
        <v>5560</v>
      </c>
      <c r="C4643" s="6" t="s">
        <v>5560</v>
      </c>
    </row>
    <row r="4644" spans="1:3" ht="27">
      <c r="A4644" s="6" t="s">
        <v>5562</v>
      </c>
      <c r="B4644" s="6" t="s">
        <v>5560</v>
      </c>
      <c r="C4644" s="6" t="s">
        <v>5560</v>
      </c>
    </row>
    <row r="4645" spans="1:3" ht="27">
      <c r="A4645" s="6" t="s">
        <v>5563</v>
      </c>
      <c r="B4645" s="6" t="s">
        <v>5560</v>
      </c>
      <c r="C4645" s="6" t="s">
        <v>5560</v>
      </c>
    </row>
    <row r="4646" spans="1:3" ht="27">
      <c r="A4646" s="6" t="s">
        <v>5564</v>
      </c>
      <c r="B4646" s="6" t="s">
        <v>5560</v>
      </c>
      <c r="C4646" s="6" t="s">
        <v>5560</v>
      </c>
    </row>
    <row r="4647" spans="1:3" ht="27">
      <c r="A4647" s="6" t="s">
        <v>5565</v>
      </c>
      <c r="B4647" s="6" t="s">
        <v>5560</v>
      </c>
      <c r="C4647" s="6" t="s">
        <v>5560</v>
      </c>
    </row>
    <row r="4648" spans="1:3" ht="27">
      <c r="A4648" s="6" t="s">
        <v>5566</v>
      </c>
      <c r="B4648" s="6" t="s">
        <v>5560</v>
      </c>
      <c r="C4648" s="6" t="s">
        <v>5560</v>
      </c>
    </row>
    <row r="4649" spans="1:3" ht="27">
      <c r="A4649" s="6" t="s">
        <v>5567</v>
      </c>
      <c r="B4649" s="6" t="s">
        <v>5560</v>
      </c>
      <c r="C4649" s="6" t="s">
        <v>5560</v>
      </c>
    </row>
    <row r="4650" spans="1:3">
      <c r="A4650" s="6" t="s">
        <v>5568</v>
      </c>
      <c r="B4650" s="6" t="s">
        <v>5568</v>
      </c>
      <c r="C4650" s="6" t="s">
        <v>5568</v>
      </c>
    </row>
    <row r="4651" spans="1:3">
      <c r="A4651" s="6" t="s">
        <v>5569</v>
      </c>
      <c r="B4651" s="6" t="s">
        <v>5568</v>
      </c>
      <c r="C4651" s="6" t="s">
        <v>5568</v>
      </c>
    </row>
    <row r="4652" spans="1:3">
      <c r="A4652" s="6" t="s">
        <v>5570</v>
      </c>
      <c r="B4652" s="6" t="s">
        <v>5568</v>
      </c>
      <c r="C4652" s="6" t="s">
        <v>5568</v>
      </c>
    </row>
    <row r="4653" spans="1:3">
      <c r="A4653" s="6" t="s">
        <v>5571</v>
      </c>
      <c r="B4653" s="6" t="s">
        <v>5568</v>
      </c>
      <c r="C4653" s="6" t="s">
        <v>5568</v>
      </c>
    </row>
    <row r="4654" spans="1:3">
      <c r="A4654" s="6" t="s">
        <v>5572</v>
      </c>
      <c r="B4654" s="6" t="s">
        <v>5568</v>
      </c>
      <c r="C4654" s="6" t="s">
        <v>5568</v>
      </c>
    </row>
    <row r="4655" spans="1:3" ht="27">
      <c r="A4655" s="6" t="s">
        <v>5573</v>
      </c>
      <c r="B4655" s="6" t="s">
        <v>5573</v>
      </c>
      <c r="C4655" s="6" t="s">
        <v>5573</v>
      </c>
    </row>
    <row r="4656" spans="1:3" ht="40.5">
      <c r="A4656" s="6" t="s">
        <v>5574</v>
      </c>
      <c r="B4656" s="6" t="s">
        <v>5575</v>
      </c>
      <c r="C4656" s="6" t="s">
        <v>5575</v>
      </c>
    </row>
    <row r="4657" spans="1:3" ht="40.5">
      <c r="A4657" s="6" t="s">
        <v>5576</v>
      </c>
      <c r="B4657" s="6" t="s">
        <v>5575</v>
      </c>
      <c r="C4657" s="6" t="s">
        <v>5575</v>
      </c>
    </row>
    <row r="4658" spans="1:3" ht="40.5">
      <c r="A4658" s="6" t="s">
        <v>5577</v>
      </c>
      <c r="B4658" s="6" t="s">
        <v>5575</v>
      </c>
      <c r="C4658" s="6" t="s">
        <v>5575</v>
      </c>
    </row>
    <row r="4659" spans="1:3" ht="40.5">
      <c r="A4659" s="6" t="s">
        <v>5578</v>
      </c>
      <c r="B4659" s="6" t="s">
        <v>5575</v>
      </c>
      <c r="C4659" s="6" t="s">
        <v>5575</v>
      </c>
    </row>
    <row r="4660" spans="1:3" ht="40.5">
      <c r="A4660" s="6" t="s">
        <v>5579</v>
      </c>
      <c r="B4660" s="6" t="s">
        <v>5575</v>
      </c>
      <c r="C4660" s="6" t="s">
        <v>5575</v>
      </c>
    </row>
    <row r="4661" spans="1:3" ht="40.5">
      <c r="A4661" s="6" t="s">
        <v>5580</v>
      </c>
      <c r="B4661" s="6" t="s">
        <v>5575</v>
      </c>
      <c r="C4661" s="6" t="s">
        <v>5575</v>
      </c>
    </row>
    <row r="4662" spans="1:3" ht="40.5">
      <c r="A4662" s="6" t="s">
        <v>5581</v>
      </c>
      <c r="B4662" s="6" t="s">
        <v>5575</v>
      </c>
      <c r="C4662" s="6" t="s">
        <v>5575</v>
      </c>
    </row>
    <row r="4663" spans="1:3" ht="27">
      <c r="A4663" s="6" t="s">
        <v>5582</v>
      </c>
      <c r="B4663" s="6" t="s">
        <v>5582</v>
      </c>
      <c r="C4663" s="6" t="s">
        <v>5582</v>
      </c>
    </row>
    <row r="4664" spans="1:3" ht="27">
      <c r="A4664" s="6" t="s">
        <v>5583</v>
      </c>
      <c r="B4664" s="6" t="s">
        <v>5582</v>
      </c>
      <c r="C4664" s="6" t="s">
        <v>5582</v>
      </c>
    </row>
    <row r="4665" spans="1:3" ht="27">
      <c r="A4665" s="6" t="s">
        <v>5584</v>
      </c>
      <c r="B4665" s="6" t="s">
        <v>5582</v>
      </c>
      <c r="C4665" s="6" t="s">
        <v>5582</v>
      </c>
    </row>
    <row r="4666" spans="1:3" ht="27">
      <c r="A4666" s="6" t="s">
        <v>5585</v>
      </c>
      <c r="B4666" s="6" t="s">
        <v>5582</v>
      </c>
      <c r="C4666" s="6" t="s">
        <v>5582</v>
      </c>
    </row>
    <row r="4667" spans="1:3" ht="27">
      <c r="A4667" s="6" t="s">
        <v>5586</v>
      </c>
      <c r="B4667" s="6" t="s">
        <v>5582</v>
      </c>
      <c r="C4667" s="6" t="s">
        <v>5582</v>
      </c>
    </row>
    <row r="4668" spans="1:3" ht="27">
      <c r="A4668" s="6" t="s">
        <v>5587</v>
      </c>
      <c r="B4668" s="6" t="s">
        <v>5582</v>
      </c>
      <c r="C4668" s="6" t="s">
        <v>5582</v>
      </c>
    </row>
    <row r="4669" spans="1:3" ht="27">
      <c r="A4669" s="6" t="s">
        <v>5588</v>
      </c>
      <c r="B4669" s="6" t="s">
        <v>5582</v>
      </c>
      <c r="C4669" s="6" t="s">
        <v>5582</v>
      </c>
    </row>
    <row r="4670" spans="1:3" ht="27">
      <c r="A4670" s="6" t="s">
        <v>5589</v>
      </c>
      <c r="B4670" s="6" t="s">
        <v>5590</v>
      </c>
      <c r="C4670" s="6" t="s">
        <v>5590</v>
      </c>
    </row>
    <row r="4671" spans="1:3" ht="27">
      <c r="A4671" s="6" t="s">
        <v>5591</v>
      </c>
      <c r="B4671" s="6" t="s">
        <v>5591</v>
      </c>
      <c r="C4671" s="6" t="s">
        <v>5591</v>
      </c>
    </row>
    <row r="4672" spans="1:3">
      <c r="A4672" s="6" t="s">
        <v>5592</v>
      </c>
      <c r="B4672" s="6" t="s">
        <v>5592</v>
      </c>
      <c r="C4672" s="6" t="s">
        <v>5592</v>
      </c>
    </row>
    <row r="4673" spans="1:3">
      <c r="A4673" s="6" t="s">
        <v>5593</v>
      </c>
      <c r="B4673" s="6" t="s">
        <v>5594</v>
      </c>
      <c r="C4673" s="6" t="s">
        <v>5594</v>
      </c>
    </row>
    <row r="4674" spans="1:3">
      <c r="A4674" s="6" t="s">
        <v>5595</v>
      </c>
      <c r="B4674" s="6" t="s">
        <v>5594</v>
      </c>
      <c r="C4674" s="6" t="s">
        <v>5594</v>
      </c>
    </row>
    <row r="4675" spans="1:3">
      <c r="A4675" s="6" t="s">
        <v>5596</v>
      </c>
      <c r="B4675" s="6" t="s">
        <v>5594</v>
      </c>
      <c r="C4675" s="6" t="s">
        <v>5594</v>
      </c>
    </row>
    <row r="4676" spans="1:3" ht="27">
      <c r="A4676" s="6" t="s">
        <v>5597</v>
      </c>
      <c r="B4676" s="6" t="s">
        <v>5597</v>
      </c>
      <c r="C4676" s="6" t="s">
        <v>5597</v>
      </c>
    </row>
    <row r="4677" spans="1:3" ht="27">
      <c r="A4677" s="6" t="s">
        <v>5598</v>
      </c>
      <c r="B4677" s="6" t="s">
        <v>5598</v>
      </c>
      <c r="C4677" s="6" t="s">
        <v>5598</v>
      </c>
    </row>
    <row r="4678" spans="1:3" ht="27">
      <c r="A4678" s="6" t="s">
        <v>5599</v>
      </c>
      <c r="B4678" s="6" t="s">
        <v>5599</v>
      </c>
      <c r="C4678" s="6" t="s">
        <v>5599</v>
      </c>
    </row>
    <row r="4679" spans="1:3">
      <c r="A4679" s="6" t="s">
        <v>5600</v>
      </c>
      <c r="B4679" s="6" t="s">
        <v>5600</v>
      </c>
      <c r="C4679" s="6" t="s">
        <v>5600</v>
      </c>
    </row>
    <row r="4680" spans="1:3" ht="27">
      <c r="A4680" s="6" t="s">
        <v>5601</v>
      </c>
      <c r="B4680" s="6" t="s">
        <v>5602</v>
      </c>
      <c r="C4680" s="6" t="s">
        <v>5601</v>
      </c>
    </row>
    <row r="4681" spans="1:3" ht="27">
      <c r="A4681" s="6" t="s">
        <v>5603</v>
      </c>
      <c r="B4681" s="6" t="s">
        <v>5602</v>
      </c>
      <c r="C4681" s="6" t="s">
        <v>5601</v>
      </c>
    </row>
    <row r="4682" spans="1:3" ht="27">
      <c r="A4682" s="6" t="s">
        <v>5604</v>
      </c>
      <c r="B4682" s="6" t="s">
        <v>5602</v>
      </c>
      <c r="C4682" s="6" t="s">
        <v>5601</v>
      </c>
    </row>
    <row r="4683" spans="1:3" ht="27">
      <c r="A4683" s="6" t="s">
        <v>5605</v>
      </c>
      <c r="B4683" s="6" t="s">
        <v>5602</v>
      </c>
      <c r="C4683" s="6" t="s">
        <v>5601</v>
      </c>
    </row>
    <row r="4684" spans="1:3">
      <c r="A4684" s="6" t="s">
        <v>5606</v>
      </c>
      <c r="B4684" s="6" t="s">
        <v>5606</v>
      </c>
      <c r="C4684" s="6" t="s">
        <v>5606</v>
      </c>
    </row>
    <row r="4685" spans="1:3" ht="27">
      <c r="A4685" s="6" t="s">
        <v>5607</v>
      </c>
      <c r="B4685" s="6" t="s">
        <v>5607</v>
      </c>
      <c r="C4685" s="6" t="s">
        <v>5608</v>
      </c>
    </row>
    <row r="4686" spans="1:3" ht="27">
      <c r="A4686" s="6" t="s">
        <v>5609</v>
      </c>
      <c r="B4686" s="6" t="s">
        <v>5609</v>
      </c>
      <c r="C4686" s="6" t="s">
        <v>5609</v>
      </c>
    </row>
    <row r="4687" spans="1:3">
      <c r="A4687" s="6" t="s">
        <v>5610</v>
      </c>
      <c r="B4687" s="6" t="s">
        <v>57</v>
      </c>
      <c r="C4687" s="6" t="s">
        <v>57</v>
      </c>
    </row>
    <row r="4688" spans="1:3">
      <c r="A4688" s="6" t="s">
        <v>5611</v>
      </c>
      <c r="B4688" s="6" t="s">
        <v>57</v>
      </c>
      <c r="C4688" s="6" t="s">
        <v>57</v>
      </c>
    </row>
    <row r="4689" spans="1:3">
      <c r="A4689" s="6" t="s">
        <v>62</v>
      </c>
      <c r="B4689" s="6" t="s">
        <v>62</v>
      </c>
      <c r="C4689" s="6" t="s">
        <v>62</v>
      </c>
    </row>
    <row r="4690" spans="1:3">
      <c r="A4690" s="6" t="s">
        <v>5612</v>
      </c>
      <c r="B4690" s="6" t="s">
        <v>5613</v>
      </c>
      <c r="C4690" s="6" t="s">
        <v>5613</v>
      </c>
    </row>
    <row r="4691" spans="1:3" ht="27">
      <c r="A4691" s="6" t="s">
        <v>5614</v>
      </c>
      <c r="B4691" s="6" t="s">
        <v>5613</v>
      </c>
      <c r="C4691" s="6" t="s">
        <v>5613</v>
      </c>
    </row>
    <row r="4692" spans="1:3">
      <c r="A4692" s="6" t="s">
        <v>5615</v>
      </c>
      <c r="B4692" s="6" t="s">
        <v>5613</v>
      </c>
      <c r="C4692" s="6" t="s">
        <v>5613</v>
      </c>
    </row>
    <row r="4693" spans="1:3">
      <c r="A4693" s="6" t="s">
        <v>5616</v>
      </c>
      <c r="B4693" s="6" t="s">
        <v>5613</v>
      </c>
      <c r="C4693" s="6" t="s">
        <v>5613</v>
      </c>
    </row>
    <row r="4694" spans="1:3" ht="27">
      <c r="A4694" s="6" t="s">
        <v>5617</v>
      </c>
      <c r="B4694" s="6" t="s">
        <v>5613</v>
      </c>
      <c r="C4694" s="6" t="s">
        <v>5613</v>
      </c>
    </row>
    <row r="4695" spans="1:3">
      <c r="A4695" s="6" t="s">
        <v>5618</v>
      </c>
      <c r="B4695" s="6" t="s">
        <v>5613</v>
      </c>
      <c r="C4695" s="6" t="s">
        <v>5613</v>
      </c>
    </row>
    <row r="4696" spans="1:3" ht="27">
      <c r="A4696" s="6" t="s">
        <v>5619</v>
      </c>
      <c r="B4696" s="6" t="s">
        <v>5619</v>
      </c>
      <c r="C4696" s="6" t="s">
        <v>5619</v>
      </c>
    </row>
    <row r="4697" spans="1:3">
      <c r="A4697" s="6" t="s">
        <v>5620</v>
      </c>
      <c r="B4697" s="6" t="s">
        <v>5620</v>
      </c>
      <c r="C4697" s="6" t="s">
        <v>5620</v>
      </c>
    </row>
    <row r="4698" spans="1:3" ht="27">
      <c r="A4698" s="6" t="s">
        <v>5621</v>
      </c>
      <c r="B4698" s="6" t="s">
        <v>5621</v>
      </c>
      <c r="C4698" s="6" t="s">
        <v>5621</v>
      </c>
    </row>
    <row r="4699" spans="1:3">
      <c r="A4699" s="6" t="s">
        <v>5622</v>
      </c>
      <c r="B4699" s="6" t="s">
        <v>5622</v>
      </c>
      <c r="C4699" s="6" t="s">
        <v>5622</v>
      </c>
    </row>
    <row r="4700" spans="1:3">
      <c r="A4700" s="6" t="s">
        <v>5623</v>
      </c>
      <c r="B4700" s="6" t="s">
        <v>5622</v>
      </c>
      <c r="C4700" s="6" t="s">
        <v>5622</v>
      </c>
    </row>
    <row r="4701" spans="1:3" ht="27">
      <c r="A4701" s="6" t="s">
        <v>5624</v>
      </c>
      <c r="B4701" s="6" t="s">
        <v>5625</v>
      </c>
      <c r="C4701" s="6" t="s">
        <v>5625</v>
      </c>
    </row>
    <row r="4702" spans="1:3" ht="27">
      <c r="A4702" s="6" t="s">
        <v>5626</v>
      </c>
      <c r="B4702" s="6" t="s">
        <v>5625</v>
      </c>
      <c r="C4702" s="6" t="s">
        <v>5625</v>
      </c>
    </row>
    <row r="4703" spans="1:3" ht="27">
      <c r="A4703" s="6" t="s">
        <v>5627</v>
      </c>
      <c r="B4703" s="6" t="s">
        <v>5625</v>
      </c>
      <c r="C4703" s="6" t="s">
        <v>5625</v>
      </c>
    </row>
    <row r="4704" spans="1:3">
      <c r="A4704" s="6" t="s">
        <v>5628</v>
      </c>
      <c r="B4704" s="6" t="s">
        <v>5629</v>
      </c>
      <c r="C4704" s="6" t="s">
        <v>5629</v>
      </c>
    </row>
    <row r="4705" spans="1:3">
      <c r="A4705" s="6" t="s">
        <v>5630</v>
      </c>
      <c r="B4705" s="6" t="s">
        <v>5629</v>
      </c>
      <c r="C4705" s="6" t="s">
        <v>5629</v>
      </c>
    </row>
    <row r="4706" spans="1:3">
      <c r="A4706" s="6" t="s">
        <v>5631</v>
      </c>
      <c r="B4706" s="6" t="s">
        <v>5629</v>
      </c>
      <c r="C4706" s="6" t="s">
        <v>5629</v>
      </c>
    </row>
    <row r="4707" spans="1:3" ht="27">
      <c r="A4707" s="6" t="s">
        <v>5632</v>
      </c>
      <c r="B4707" s="6" t="s">
        <v>5632</v>
      </c>
      <c r="C4707" s="6" t="s">
        <v>5632</v>
      </c>
    </row>
    <row r="4708" spans="1:3">
      <c r="A4708" s="6" t="s">
        <v>5633</v>
      </c>
      <c r="B4708" s="6" t="s">
        <v>5634</v>
      </c>
      <c r="C4708" s="6" t="s">
        <v>5634</v>
      </c>
    </row>
    <row r="4709" spans="1:3" ht="27">
      <c r="A4709" s="6" t="s">
        <v>5635</v>
      </c>
      <c r="B4709" s="6" t="s">
        <v>5635</v>
      </c>
      <c r="C4709" s="6" t="s">
        <v>5635</v>
      </c>
    </row>
    <row r="4710" spans="1:3">
      <c r="A4710" s="6" t="s">
        <v>5636</v>
      </c>
      <c r="B4710" s="6" t="s">
        <v>5636</v>
      </c>
      <c r="C4710" s="6" t="s">
        <v>5636</v>
      </c>
    </row>
    <row r="4711" spans="1:3">
      <c r="A4711" s="6" t="s">
        <v>5637</v>
      </c>
      <c r="B4711" s="6" t="s">
        <v>5636</v>
      </c>
      <c r="C4711" s="6" t="s">
        <v>5636</v>
      </c>
    </row>
    <row r="4712" spans="1:3">
      <c r="A4712" s="6" t="s">
        <v>5638</v>
      </c>
      <c r="B4712" s="6" t="s">
        <v>5638</v>
      </c>
      <c r="C4712" s="6" t="s">
        <v>5638</v>
      </c>
    </row>
    <row r="4713" spans="1:3" ht="27">
      <c r="A4713" s="6" t="s">
        <v>5639</v>
      </c>
      <c r="B4713" s="6" t="s">
        <v>5639</v>
      </c>
      <c r="C4713" s="6" t="s">
        <v>5639</v>
      </c>
    </row>
    <row r="4714" spans="1:3" ht="27">
      <c r="A4714" s="6" t="s">
        <v>5640</v>
      </c>
      <c r="B4714" s="6" t="s">
        <v>5639</v>
      </c>
      <c r="C4714" s="6" t="s">
        <v>5639</v>
      </c>
    </row>
    <row r="4715" spans="1:3">
      <c r="A4715" s="6" t="s">
        <v>5641</v>
      </c>
      <c r="B4715" s="6" t="s">
        <v>5641</v>
      </c>
      <c r="C4715" s="6" t="s">
        <v>5641</v>
      </c>
    </row>
    <row r="4716" spans="1:3">
      <c r="A4716" s="6" t="s">
        <v>5642</v>
      </c>
      <c r="B4716" s="6" t="s">
        <v>5642</v>
      </c>
      <c r="C4716" s="6" t="s">
        <v>5642</v>
      </c>
    </row>
    <row r="4717" spans="1:3" ht="40.5">
      <c r="A4717" s="6" t="s">
        <v>5643</v>
      </c>
      <c r="B4717" s="6" t="s">
        <v>5643</v>
      </c>
      <c r="C4717" s="6" t="s">
        <v>5643</v>
      </c>
    </row>
    <row r="4718" spans="1:3" ht="27">
      <c r="A4718" s="6" t="s">
        <v>5644</v>
      </c>
      <c r="B4718" s="6" t="s">
        <v>5644</v>
      </c>
      <c r="C4718" s="6" t="s">
        <v>5644</v>
      </c>
    </row>
    <row r="4719" spans="1:3" ht="40.5">
      <c r="A4719" s="6" t="s">
        <v>5645</v>
      </c>
      <c r="B4719" s="6" t="s">
        <v>5645</v>
      </c>
      <c r="C4719" s="6" t="s">
        <v>5645</v>
      </c>
    </row>
    <row r="4720" spans="1:3" ht="40.5">
      <c r="A4720" s="6" t="s">
        <v>5646</v>
      </c>
      <c r="B4720" s="6" t="s">
        <v>5646</v>
      </c>
      <c r="C4720" s="6" t="s">
        <v>5646</v>
      </c>
    </row>
    <row r="4721" spans="1:3" ht="40.5">
      <c r="A4721" s="6" t="s">
        <v>5647</v>
      </c>
      <c r="B4721" s="6" t="s">
        <v>5647</v>
      </c>
      <c r="C4721" s="6" t="s">
        <v>5647</v>
      </c>
    </row>
    <row r="4722" spans="1:3" ht="54">
      <c r="A4722" s="6" t="s">
        <v>5648</v>
      </c>
      <c r="B4722" s="6" t="s">
        <v>5648</v>
      </c>
      <c r="C4722" s="6" t="s">
        <v>5648</v>
      </c>
    </row>
    <row r="4723" spans="1:3" ht="27">
      <c r="A4723" s="6" t="s">
        <v>5649</v>
      </c>
      <c r="B4723" s="6" t="s">
        <v>5649</v>
      </c>
      <c r="C4723" s="6" t="s">
        <v>5649</v>
      </c>
    </row>
    <row r="4724" spans="1:3">
      <c r="A4724" s="6" t="s">
        <v>5650</v>
      </c>
      <c r="B4724" s="6" t="s">
        <v>5650</v>
      </c>
      <c r="C4724" s="6" t="s">
        <v>5650</v>
      </c>
    </row>
    <row r="4725" spans="1:3" ht="40.5">
      <c r="A4725" s="6" t="s">
        <v>5651</v>
      </c>
      <c r="B4725" s="6" t="s">
        <v>5651</v>
      </c>
      <c r="C4725" s="6" t="s">
        <v>5651</v>
      </c>
    </row>
    <row r="4726" spans="1:3">
      <c r="A4726" s="6" t="s">
        <v>5652</v>
      </c>
      <c r="B4726" s="6" t="s">
        <v>5652</v>
      </c>
      <c r="C4726" s="6" t="s">
        <v>5652</v>
      </c>
    </row>
    <row r="4727" spans="1:3" ht="40.5">
      <c r="A4727" s="6" t="s">
        <v>5653</v>
      </c>
      <c r="B4727" s="6" t="s">
        <v>5653</v>
      </c>
      <c r="C4727" s="6" t="s">
        <v>5653</v>
      </c>
    </row>
    <row r="4728" spans="1:3">
      <c r="A4728" s="6" t="s">
        <v>5654</v>
      </c>
      <c r="B4728" s="6" t="s">
        <v>5654</v>
      </c>
      <c r="C4728" s="6" t="s">
        <v>5654</v>
      </c>
    </row>
    <row r="4729" spans="1:3" ht="40.5">
      <c r="A4729" s="6" t="s">
        <v>5655</v>
      </c>
      <c r="B4729" s="6" t="s">
        <v>5655</v>
      </c>
      <c r="C4729" s="6" t="s">
        <v>5655</v>
      </c>
    </row>
    <row r="4730" spans="1:3">
      <c r="A4730" s="6" t="s">
        <v>5656</v>
      </c>
      <c r="B4730" s="6" t="s">
        <v>5656</v>
      </c>
      <c r="C4730" s="6" t="s">
        <v>5656</v>
      </c>
    </row>
    <row r="4731" spans="1:3">
      <c r="A4731" s="6" t="s">
        <v>5657</v>
      </c>
      <c r="B4731" s="6" t="s">
        <v>5657</v>
      </c>
      <c r="C4731" s="6" t="s">
        <v>5657</v>
      </c>
    </row>
    <row r="4732" spans="1:3">
      <c r="A4732" s="6" t="s">
        <v>5658</v>
      </c>
      <c r="B4732" s="6" t="s">
        <v>5658</v>
      </c>
      <c r="C4732" s="6" t="s">
        <v>5658</v>
      </c>
    </row>
    <row r="4733" spans="1:3">
      <c r="A4733" s="6" t="s">
        <v>5659</v>
      </c>
      <c r="B4733" s="6" t="s">
        <v>5659</v>
      </c>
      <c r="C4733" s="6" t="s">
        <v>5659</v>
      </c>
    </row>
    <row r="4734" spans="1:3">
      <c r="A4734" s="6" t="s">
        <v>5660</v>
      </c>
      <c r="B4734" s="6" t="s">
        <v>5659</v>
      </c>
      <c r="C4734" s="6" t="s">
        <v>5659</v>
      </c>
    </row>
    <row r="4735" spans="1:3">
      <c r="A4735" s="6" t="s">
        <v>5661</v>
      </c>
      <c r="B4735" s="6" t="s">
        <v>5661</v>
      </c>
      <c r="C4735" s="6" t="s">
        <v>5661</v>
      </c>
    </row>
    <row r="4736" spans="1:3" ht="27">
      <c r="A4736" s="6" t="s">
        <v>5662</v>
      </c>
      <c r="B4736" s="6" t="s">
        <v>5662</v>
      </c>
      <c r="C4736" s="6" t="s">
        <v>5662</v>
      </c>
    </row>
    <row r="4737" spans="1:3">
      <c r="A4737" s="6" t="s">
        <v>5663</v>
      </c>
      <c r="B4737" s="6" t="s">
        <v>5663</v>
      </c>
      <c r="C4737" s="6" t="s">
        <v>5663</v>
      </c>
    </row>
    <row r="4738" spans="1:3">
      <c r="A4738" s="6" t="s">
        <v>5664</v>
      </c>
      <c r="B4738" s="6" t="s">
        <v>5664</v>
      </c>
      <c r="C4738" s="6" t="s">
        <v>5664</v>
      </c>
    </row>
    <row r="4739" spans="1:3">
      <c r="A4739" s="6" t="s">
        <v>5665</v>
      </c>
      <c r="B4739" s="6" t="s">
        <v>5665</v>
      </c>
      <c r="C4739" s="6" t="s">
        <v>5665</v>
      </c>
    </row>
    <row r="4740" spans="1:3">
      <c r="A4740" s="6" t="s">
        <v>5666</v>
      </c>
      <c r="B4740" s="6" t="s">
        <v>5665</v>
      </c>
      <c r="C4740" s="6" t="s">
        <v>5665</v>
      </c>
    </row>
    <row r="4741" spans="1:3">
      <c r="A4741" s="6" t="s">
        <v>5667</v>
      </c>
      <c r="B4741" s="6" t="s">
        <v>5665</v>
      </c>
      <c r="C4741" s="6" t="s">
        <v>5665</v>
      </c>
    </row>
    <row r="4742" spans="1:3">
      <c r="A4742" s="6" t="s">
        <v>5668</v>
      </c>
      <c r="B4742" s="6" t="s">
        <v>5668</v>
      </c>
      <c r="C4742" s="6" t="s">
        <v>5668</v>
      </c>
    </row>
    <row r="4743" spans="1:3">
      <c r="A4743" s="6" t="s">
        <v>5669</v>
      </c>
      <c r="B4743" s="6" t="s">
        <v>5669</v>
      </c>
      <c r="C4743" s="6" t="s">
        <v>5669</v>
      </c>
    </row>
    <row r="4744" spans="1:3">
      <c r="A4744" s="6" t="s">
        <v>5670</v>
      </c>
      <c r="B4744" s="6" t="s">
        <v>5670</v>
      </c>
      <c r="C4744" s="6" t="s">
        <v>5670</v>
      </c>
    </row>
    <row r="4745" spans="1:3">
      <c r="A4745" s="6" t="s">
        <v>5671</v>
      </c>
      <c r="B4745" s="6" t="s">
        <v>5671</v>
      </c>
      <c r="C4745" s="6" t="s">
        <v>5671</v>
      </c>
    </row>
    <row r="4746" spans="1:3" ht="27">
      <c r="A4746" s="6" t="s">
        <v>5672</v>
      </c>
      <c r="B4746" s="6" t="s">
        <v>5672</v>
      </c>
      <c r="C4746" s="6" t="s">
        <v>5672</v>
      </c>
    </row>
    <row r="4747" spans="1:3">
      <c r="A4747" s="6" t="s">
        <v>5673</v>
      </c>
      <c r="B4747" s="6" t="s">
        <v>5673</v>
      </c>
      <c r="C4747" s="6" t="s">
        <v>5673</v>
      </c>
    </row>
    <row r="4748" spans="1:3">
      <c r="A4748" s="6" t="s">
        <v>5674</v>
      </c>
      <c r="B4748" s="6" t="s">
        <v>5674</v>
      </c>
      <c r="C4748" s="6" t="s">
        <v>5674</v>
      </c>
    </row>
    <row r="4749" spans="1:3" ht="27">
      <c r="A4749" s="6" t="s">
        <v>5675</v>
      </c>
      <c r="B4749" s="6" t="s">
        <v>5675</v>
      </c>
      <c r="C4749" s="6" t="s">
        <v>5675</v>
      </c>
    </row>
    <row r="4750" spans="1:3" ht="27">
      <c r="A4750" s="6" t="s">
        <v>5676</v>
      </c>
      <c r="B4750" s="6" t="s">
        <v>5676</v>
      </c>
      <c r="C4750" s="6" t="s">
        <v>5676</v>
      </c>
    </row>
    <row r="4751" spans="1:3" ht="27">
      <c r="A4751" s="6" t="s">
        <v>5677</v>
      </c>
      <c r="B4751" s="6" t="s">
        <v>5677</v>
      </c>
      <c r="C4751" s="6" t="s">
        <v>5677</v>
      </c>
    </row>
    <row r="4752" spans="1:3">
      <c r="A4752" s="6" t="s">
        <v>5678</v>
      </c>
      <c r="B4752" s="6" t="s">
        <v>5678</v>
      </c>
      <c r="C4752" s="6" t="s">
        <v>5678</v>
      </c>
    </row>
    <row r="4753" spans="1:3" ht="27">
      <c r="A4753" s="6" t="s">
        <v>5679</v>
      </c>
      <c r="B4753" s="6" t="s">
        <v>5679</v>
      </c>
      <c r="C4753" s="6" t="s">
        <v>5679</v>
      </c>
    </row>
    <row r="4754" spans="1:3" ht="27">
      <c r="A4754" s="6" t="s">
        <v>5680</v>
      </c>
      <c r="B4754" s="6" t="s">
        <v>5680</v>
      </c>
      <c r="C4754" s="6" t="s">
        <v>5680</v>
      </c>
    </row>
    <row r="4755" spans="1:3">
      <c r="A4755" s="6" t="s">
        <v>5681</v>
      </c>
      <c r="B4755" s="6" t="s">
        <v>5681</v>
      </c>
      <c r="C4755" s="6" t="s">
        <v>5681</v>
      </c>
    </row>
    <row r="4756" spans="1:3">
      <c r="A4756" s="6" t="s">
        <v>5682</v>
      </c>
      <c r="B4756" s="6" t="s">
        <v>5682</v>
      </c>
      <c r="C4756" s="6" t="s">
        <v>5682</v>
      </c>
    </row>
    <row r="4757" spans="1:3">
      <c r="A4757" s="6" t="s">
        <v>5683</v>
      </c>
      <c r="B4757" s="6" t="s">
        <v>5683</v>
      </c>
      <c r="C4757" s="6" t="s">
        <v>5683</v>
      </c>
    </row>
    <row r="4758" spans="1:3">
      <c r="A4758" s="6" t="s">
        <v>5684</v>
      </c>
      <c r="B4758" s="6" t="s">
        <v>5684</v>
      </c>
      <c r="C4758" s="6" t="s">
        <v>5684</v>
      </c>
    </row>
    <row r="4759" spans="1:3">
      <c r="A4759" s="6" t="s">
        <v>5685</v>
      </c>
      <c r="B4759" s="6" t="s">
        <v>5685</v>
      </c>
      <c r="C4759" s="6" t="s">
        <v>5685</v>
      </c>
    </row>
    <row r="4760" spans="1:3">
      <c r="A4760" s="6" t="s">
        <v>5686</v>
      </c>
      <c r="B4760" s="6" t="s">
        <v>5686</v>
      </c>
      <c r="C4760" s="6" t="s">
        <v>5686</v>
      </c>
    </row>
    <row r="4761" spans="1:3">
      <c r="A4761" s="6" t="s">
        <v>5687</v>
      </c>
      <c r="B4761" s="6" t="s">
        <v>5687</v>
      </c>
      <c r="C4761" s="6" t="s">
        <v>5687</v>
      </c>
    </row>
    <row r="4762" spans="1:3">
      <c r="A4762" s="6" t="s">
        <v>5688</v>
      </c>
      <c r="B4762" s="6" t="s">
        <v>5688</v>
      </c>
      <c r="C4762" s="6" t="s">
        <v>5688</v>
      </c>
    </row>
    <row r="4763" spans="1:3">
      <c r="A4763" s="6" t="s">
        <v>5689</v>
      </c>
      <c r="B4763" s="6" t="s">
        <v>5689</v>
      </c>
      <c r="C4763" s="6" t="s">
        <v>5689</v>
      </c>
    </row>
    <row r="4764" spans="1:3">
      <c r="A4764" s="6" t="s">
        <v>5690</v>
      </c>
      <c r="B4764" s="6" t="s">
        <v>5689</v>
      </c>
      <c r="C4764" s="6" t="s">
        <v>5689</v>
      </c>
    </row>
    <row r="4765" spans="1:3">
      <c r="A4765" s="6" t="s">
        <v>5691</v>
      </c>
      <c r="B4765" s="6" t="s">
        <v>5691</v>
      </c>
      <c r="C4765" s="6" t="s">
        <v>5691</v>
      </c>
    </row>
    <row r="4766" spans="1:3">
      <c r="A4766" s="6" t="s">
        <v>5692</v>
      </c>
      <c r="B4766" s="6" t="s">
        <v>5691</v>
      </c>
      <c r="C4766" s="6" t="s">
        <v>5691</v>
      </c>
    </row>
    <row r="4767" spans="1:3">
      <c r="A4767" s="6" t="s">
        <v>5693</v>
      </c>
      <c r="B4767" s="6" t="s">
        <v>5693</v>
      </c>
      <c r="C4767" s="6" t="s">
        <v>5693</v>
      </c>
    </row>
    <row r="4768" spans="1:3">
      <c r="A4768" s="6" t="s">
        <v>5694</v>
      </c>
      <c r="B4768" s="6" t="s">
        <v>5693</v>
      </c>
      <c r="C4768" s="6" t="s">
        <v>5693</v>
      </c>
    </row>
    <row r="4769" spans="1:3">
      <c r="A4769" s="6" t="s">
        <v>5695</v>
      </c>
      <c r="B4769" s="6" t="s">
        <v>5693</v>
      </c>
      <c r="C4769" s="6" t="s">
        <v>5693</v>
      </c>
    </row>
    <row r="4770" spans="1:3">
      <c r="A4770" s="21" t="s">
        <v>5696</v>
      </c>
      <c r="B4770" s="21" t="s">
        <v>5696</v>
      </c>
      <c r="C4770" s="21" t="s">
        <v>5696</v>
      </c>
    </row>
    <row r="4771" spans="1:3">
      <c r="A4771" s="21" t="s">
        <v>5697</v>
      </c>
      <c r="B4771" s="21" t="s">
        <v>5697</v>
      </c>
      <c r="C4771" s="21" t="s">
        <v>5696</v>
      </c>
    </row>
    <row r="4772" spans="1:3" ht="18.75">
      <c r="A4772" s="5"/>
      <c r="B4772" s="5"/>
      <c r="C4772" s="5"/>
    </row>
    <row r="4773" spans="1:3">
      <c r="A4773" s="6" t="s">
        <v>5698</v>
      </c>
      <c r="B4773" s="16" t="s">
        <v>5698</v>
      </c>
      <c r="C4773" s="16" t="s">
        <v>5698</v>
      </c>
    </row>
    <row r="4774" spans="1:3">
      <c r="A4774" s="6" t="s">
        <v>5699</v>
      </c>
      <c r="B4774" s="16" t="s">
        <v>5700</v>
      </c>
      <c r="C4774" s="16" t="s">
        <v>5700</v>
      </c>
    </row>
    <row r="4775" spans="1:3">
      <c r="A4775" s="6" t="s">
        <v>5701</v>
      </c>
      <c r="B4775" s="16" t="s">
        <v>5700</v>
      </c>
      <c r="C4775" s="16" t="s">
        <v>5700</v>
      </c>
    </row>
    <row r="4776" spans="1:3">
      <c r="A4776" s="6" t="s">
        <v>5702</v>
      </c>
      <c r="B4776" s="16" t="s">
        <v>5700</v>
      </c>
      <c r="C4776" s="16" t="s">
        <v>5700</v>
      </c>
    </row>
    <row r="4777" spans="1:3">
      <c r="A4777" s="6" t="s">
        <v>5703</v>
      </c>
      <c r="B4777" s="6" t="s">
        <v>5704</v>
      </c>
      <c r="C4777" s="6" t="s">
        <v>5704</v>
      </c>
    </row>
    <row r="4778" spans="1:3">
      <c r="A4778" s="6" t="s">
        <v>5705</v>
      </c>
      <c r="B4778" s="6" t="s">
        <v>5704</v>
      </c>
      <c r="C4778" s="6" t="s">
        <v>5704</v>
      </c>
    </row>
    <row r="4779" spans="1:3">
      <c r="A4779" s="6" t="s">
        <v>5706</v>
      </c>
      <c r="B4779" s="6" t="s">
        <v>5704</v>
      </c>
      <c r="C4779" s="6" t="s">
        <v>5704</v>
      </c>
    </row>
    <row r="4780" spans="1:3">
      <c r="A4780" s="6" t="s">
        <v>5707</v>
      </c>
      <c r="B4780" s="6" t="s">
        <v>5704</v>
      </c>
      <c r="C4780" s="6" t="s">
        <v>5704</v>
      </c>
    </row>
    <row r="4781" spans="1:3">
      <c r="A4781" s="6" t="s">
        <v>5708</v>
      </c>
      <c r="B4781" s="6" t="s">
        <v>5704</v>
      </c>
      <c r="C4781" s="6" t="s">
        <v>5704</v>
      </c>
    </row>
    <row r="4782" spans="1:3">
      <c r="A4782" s="6" t="s">
        <v>5709</v>
      </c>
      <c r="B4782" s="6" t="s">
        <v>5704</v>
      </c>
      <c r="C4782" s="6" t="s">
        <v>5704</v>
      </c>
    </row>
    <row r="4783" spans="1:3">
      <c r="A4783" s="6" t="s">
        <v>5710</v>
      </c>
      <c r="B4783" s="6" t="s">
        <v>5704</v>
      </c>
      <c r="C4783" s="6" t="s">
        <v>5704</v>
      </c>
    </row>
    <row r="4784" spans="1:3" ht="27">
      <c r="A4784" s="6" t="s">
        <v>5711</v>
      </c>
      <c r="B4784" s="6" t="s">
        <v>5712</v>
      </c>
      <c r="C4784" s="6" t="s">
        <v>5712</v>
      </c>
    </row>
    <row r="4785" spans="1:3" ht="27">
      <c r="A4785" s="6" t="s">
        <v>5713</v>
      </c>
      <c r="B4785" s="6" t="s">
        <v>5712</v>
      </c>
      <c r="C4785" s="6" t="s">
        <v>5712</v>
      </c>
    </row>
    <row r="4786" spans="1:3">
      <c r="A4786" s="6" t="s">
        <v>5714</v>
      </c>
      <c r="B4786" s="6" t="s">
        <v>5715</v>
      </c>
      <c r="C4786" s="6" t="s">
        <v>5715</v>
      </c>
    </row>
    <row r="4787" spans="1:3">
      <c r="A4787" s="6" t="s">
        <v>5716</v>
      </c>
      <c r="B4787" s="6" t="s">
        <v>5715</v>
      </c>
      <c r="C4787" s="6" t="s">
        <v>5715</v>
      </c>
    </row>
    <row r="4788" spans="1:3">
      <c r="A4788" s="6" t="s">
        <v>5717</v>
      </c>
      <c r="B4788" s="6" t="s">
        <v>5715</v>
      </c>
      <c r="C4788" s="6" t="s">
        <v>5715</v>
      </c>
    </row>
    <row r="4789" spans="1:3">
      <c r="A4789" s="6" t="s">
        <v>5718</v>
      </c>
      <c r="B4789" s="6" t="s">
        <v>5715</v>
      </c>
      <c r="C4789" s="6" t="s">
        <v>5715</v>
      </c>
    </row>
    <row r="4790" spans="1:3">
      <c r="A4790" s="6" t="s">
        <v>5719</v>
      </c>
      <c r="B4790" s="6" t="s">
        <v>5715</v>
      </c>
      <c r="C4790" s="6" t="s">
        <v>5715</v>
      </c>
    </row>
    <row r="4791" spans="1:3">
      <c r="A4791" s="6" t="s">
        <v>5720</v>
      </c>
      <c r="B4791" s="6" t="s">
        <v>5715</v>
      </c>
      <c r="C4791" s="6" t="s">
        <v>5715</v>
      </c>
    </row>
    <row r="4792" spans="1:3">
      <c r="A4792" s="6" t="s">
        <v>5721</v>
      </c>
      <c r="B4792" s="6" t="s">
        <v>5715</v>
      </c>
      <c r="C4792" s="6" t="s">
        <v>5715</v>
      </c>
    </row>
    <row r="4793" spans="1:3">
      <c r="A4793" s="6" t="s">
        <v>5722</v>
      </c>
      <c r="B4793" s="6" t="s">
        <v>5715</v>
      </c>
      <c r="C4793" s="6" t="s">
        <v>5715</v>
      </c>
    </row>
    <row r="4794" spans="1:3">
      <c r="A4794" s="6" t="s">
        <v>5723</v>
      </c>
      <c r="B4794" s="16" t="s">
        <v>5724</v>
      </c>
      <c r="C4794" s="16" t="s">
        <v>5724</v>
      </c>
    </row>
    <row r="4795" spans="1:3">
      <c r="A4795" s="6" t="s">
        <v>5725</v>
      </c>
      <c r="B4795" s="16" t="s">
        <v>5724</v>
      </c>
      <c r="C4795" s="16" t="s">
        <v>5724</v>
      </c>
    </row>
    <row r="4796" spans="1:3">
      <c r="A4796" s="6" t="s">
        <v>5726</v>
      </c>
      <c r="B4796" s="16" t="s">
        <v>5724</v>
      </c>
      <c r="C4796" s="16" t="s">
        <v>5724</v>
      </c>
    </row>
    <row r="4797" spans="1:3">
      <c r="A4797" s="6" t="s">
        <v>5727</v>
      </c>
      <c r="B4797" s="16" t="s">
        <v>5724</v>
      </c>
      <c r="C4797" s="16" t="s">
        <v>5724</v>
      </c>
    </row>
    <row r="4798" spans="1:3">
      <c r="A4798" s="6" t="s">
        <v>5728</v>
      </c>
      <c r="B4798" s="16" t="s">
        <v>5724</v>
      </c>
      <c r="C4798" s="16" t="s">
        <v>5724</v>
      </c>
    </row>
    <row r="4799" spans="1:3">
      <c r="A4799" s="6" t="s">
        <v>5729</v>
      </c>
      <c r="B4799" s="16" t="s">
        <v>5724</v>
      </c>
      <c r="C4799" s="16" t="s">
        <v>5724</v>
      </c>
    </row>
    <row r="4800" spans="1:3">
      <c r="A4800" s="6" t="s">
        <v>5730</v>
      </c>
      <c r="B4800" s="16" t="s">
        <v>5724</v>
      </c>
      <c r="C4800" s="16" t="s">
        <v>5724</v>
      </c>
    </row>
    <row r="4801" spans="1:3">
      <c r="A4801" s="6" t="s">
        <v>5731</v>
      </c>
      <c r="B4801" s="16" t="s">
        <v>5724</v>
      </c>
      <c r="C4801" s="16" t="s">
        <v>5724</v>
      </c>
    </row>
    <row r="4802" spans="1:3">
      <c r="A4802" s="6" t="s">
        <v>5732</v>
      </c>
      <c r="B4802" s="16" t="s">
        <v>5724</v>
      </c>
      <c r="C4802" s="16" t="s">
        <v>5724</v>
      </c>
    </row>
    <row r="4803" spans="1:3">
      <c r="A4803" s="6" t="s">
        <v>5733</v>
      </c>
      <c r="B4803" s="16" t="s">
        <v>5724</v>
      </c>
      <c r="C4803" s="16" t="s">
        <v>5724</v>
      </c>
    </row>
    <row r="4804" spans="1:3">
      <c r="A4804" s="6" t="s">
        <v>5734</v>
      </c>
      <c r="B4804" s="16" t="s">
        <v>5724</v>
      </c>
      <c r="C4804" s="16" t="s">
        <v>5724</v>
      </c>
    </row>
    <row r="4805" spans="1:3">
      <c r="A4805" s="6" t="s">
        <v>5735</v>
      </c>
      <c r="B4805" s="16" t="s">
        <v>5724</v>
      </c>
      <c r="C4805" s="16" t="s">
        <v>5724</v>
      </c>
    </row>
    <row r="4806" spans="1:3">
      <c r="A4806" s="6" t="s">
        <v>5736</v>
      </c>
      <c r="B4806" s="16" t="s">
        <v>5724</v>
      </c>
      <c r="C4806" s="16" t="s">
        <v>5724</v>
      </c>
    </row>
    <row r="4807" spans="1:3">
      <c r="A4807" s="6" t="s">
        <v>5737</v>
      </c>
      <c r="B4807" s="16" t="s">
        <v>5724</v>
      </c>
      <c r="C4807" s="16" t="s">
        <v>5724</v>
      </c>
    </row>
    <row r="4808" spans="1:3">
      <c r="A4808" s="6" t="s">
        <v>5738</v>
      </c>
      <c r="B4808" s="16" t="s">
        <v>5724</v>
      </c>
      <c r="C4808" s="16" t="s">
        <v>5724</v>
      </c>
    </row>
    <row r="4809" spans="1:3">
      <c r="A4809" s="6" t="s">
        <v>5739</v>
      </c>
      <c r="B4809" s="16" t="s">
        <v>5724</v>
      </c>
      <c r="C4809" s="16" t="s">
        <v>5724</v>
      </c>
    </row>
    <row r="4810" spans="1:3">
      <c r="A4810" s="6" t="s">
        <v>5740</v>
      </c>
      <c r="B4810" s="16" t="s">
        <v>5724</v>
      </c>
      <c r="C4810" s="16" t="s">
        <v>5724</v>
      </c>
    </row>
    <row r="4811" spans="1:3">
      <c r="A4811" s="6" t="s">
        <v>5741</v>
      </c>
      <c r="B4811" s="16" t="s">
        <v>5724</v>
      </c>
      <c r="C4811" s="16" t="s">
        <v>5724</v>
      </c>
    </row>
    <row r="4812" spans="1:3">
      <c r="A4812" s="6" t="s">
        <v>5742</v>
      </c>
      <c r="B4812" s="16" t="s">
        <v>5724</v>
      </c>
      <c r="C4812" s="16" t="s">
        <v>5724</v>
      </c>
    </row>
    <row r="4813" spans="1:3">
      <c r="A4813" s="6" t="s">
        <v>5743</v>
      </c>
      <c r="B4813" s="16" t="s">
        <v>5724</v>
      </c>
      <c r="C4813" s="16" t="s">
        <v>5724</v>
      </c>
    </row>
    <row r="4814" spans="1:3" ht="27">
      <c r="A4814" s="6" t="s">
        <v>5744</v>
      </c>
      <c r="B4814" s="16" t="s">
        <v>5745</v>
      </c>
      <c r="C4814" s="16" t="s">
        <v>5745</v>
      </c>
    </row>
    <row r="4815" spans="1:3" ht="27">
      <c r="A4815" s="6" t="s">
        <v>5746</v>
      </c>
      <c r="B4815" s="16" t="s">
        <v>5745</v>
      </c>
      <c r="C4815" s="16" t="s">
        <v>5745</v>
      </c>
    </row>
    <row r="4816" spans="1:3" ht="27">
      <c r="A4816" s="6" t="s">
        <v>5747</v>
      </c>
      <c r="B4816" s="16" t="s">
        <v>5745</v>
      </c>
      <c r="C4816" s="16" t="s">
        <v>5745</v>
      </c>
    </row>
    <row r="4817" spans="1:3" ht="27">
      <c r="A4817" s="6" t="s">
        <v>5748</v>
      </c>
      <c r="B4817" s="16" t="s">
        <v>5745</v>
      </c>
      <c r="C4817" s="16" t="s">
        <v>5745</v>
      </c>
    </row>
    <row r="4818" spans="1:3" ht="27">
      <c r="A4818" s="6" t="s">
        <v>5749</v>
      </c>
      <c r="B4818" s="16" t="s">
        <v>5745</v>
      </c>
      <c r="C4818" s="16" t="s">
        <v>5745</v>
      </c>
    </row>
    <row r="4819" spans="1:3" ht="27">
      <c r="A4819" s="6" t="s">
        <v>5750</v>
      </c>
      <c r="B4819" s="16" t="s">
        <v>5745</v>
      </c>
      <c r="C4819" s="16" t="s">
        <v>5745</v>
      </c>
    </row>
    <row r="4820" spans="1:3">
      <c r="A4820" s="16" t="s">
        <v>5751</v>
      </c>
      <c r="B4820" s="16" t="s">
        <v>5751</v>
      </c>
      <c r="C4820" s="16" t="s">
        <v>5751</v>
      </c>
    </row>
    <row r="4821" spans="1:3" ht="27">
      <c r="A4821" s="6" t="s">
        <v>5752</v>
      </c>
      <c r="B4821" s="6" t="s">
        <v>5752</v>
      </c>
      <c r="C4821" s="16" t="s">
        <v>5752</v>
      </c>
    </row>
    <row r="4822" spans="1:3">
      <c r="A4822" s="6" t="s">
        <v>5753</v>
      </c>
      <c r="B4822" s="6" t="s">
        <v>5754</v>
      </c>
      <c r="C4822" s="6" t="s">
        <v>5754</v>
      </c>
    </row>
    <row r="4823" spans="1:3">
      <c r="A4823" s="6" t="s">
        <v>5755</v>
      </c>
      <c r="B4823" s="6" t="s">
        <v>5754</v>
      </c>
      <c r="C4823" s="6" t="s">
        <v>5754</v>
      </c>
    </row>
    <row r="4824" spans="1:3">
      <c r="A4824" s="6" t="s">
        <v>5756</v>
      </c>
      <c r="B4824" s="6" t="s">
        <v>5754</v>
      </c>
      <c r="C4824" s="6" t="s">
        <v>5754</v>
      </c>
    </row>
    <row r="4825" spans="1:3">
      <c r="A4825" s="6" t="s">
        <v>5757</v>
      </c>
      <c r="B4825" s="6" t="s">
        <v>5754</v>
      </c>
      <c r="C4825" s="6" t="s">
        <v>5754</v>
      </c>
    </row>
    <row r="4826" spans="1:3">
      <c r="A4826" s="6" t="s">
        <v>5758</v>
      </c>
      <c r="B4826" s="6" t="s">
        <v>5754</v>
      </c>
      <c r="C4826" s="6" t="s">
        <v>5754</v>
      </c>
    </row>
    <row r="4827" spans="1:3" ht="27">
      <c r="A4827" s="6" t="s">
        <v>5759</v>
      </c>
      <c r="B4827" s="6" t="s">
        <v>5759</v>
      </c>
      <c r="C4827" s="6" t="s">
        <v>5759</v>
      </c>
    </row>
    <row r="4828" spans="1:3">
      <c r="A4828" s="6" t="s">
        <v>5760</v>
      </c>
      <c r="B4828" s="6" t="s">
        <v>5760</v>
      </c>
      <c r="C4828" s="6" t="s">
        <v>5760</v>
      </c>
    </row>
    <row r="4829" spans="1:3">
      <c r="A4829" s="6" t="s">
        <v>5761</v>
      </c>
      <c r="B4829" s="6" t="s">
        <v>5761</v>
      </c>
      <c r="C4829" s="6" t="s">
        <v>5761</v>
      </c>
    </row>
    <row r="4830" spans="1:3">
      <c r="A4830" s="6" t="s">
        <v>5762</v>
      </c>
      <c r="B4830" s="6" t="s">
        <v>5762</v>
      </c>
      <c r="C4830" s="6" t="s">
        <v>5762</v>
      </c>
    </row>
    <row r="4831" spans="1:3">
      <c r="A4831" s="6" t="s">
        <v>5763</v>
      </c>
      <c r="B4831" s="6" t="s">
        <v>5762</v>
      </c>
      <c r="C4831" s="6" t="s">
        <v>5762</v>
      </c>
    </row>
    <row r="4832" spans="1:3">
      <c r="A4832" s="6" t="s">
        <v>5764</v>
      </c>
      <c r="B4832" s="6" t="s">
        <v>5762</v>
      </c>
      <c r="C4832" s="6" t="s">
        <v>5762</v>
      </c>
    </row>
    <row r="4833" spans="1:3">
      <c r="A4833" s="6" t="s">
        <v>5765</v>
      </c>
      <c r="B4833" s="6" t="s">
        <v>5766</v>
      </c>
      <c r="C4833" s="6" t="s">
        <v>5766</v>
      </c>
    </row>
    <row r="4834" spans="1:3">
      <c r="A4834" s="6" t="s">
        <v>5767</v>
      </c>
      <c r="B4834" s="6" t="s">
        <v>5766</v>
      </c>
      <c r="C4834" s="6" t="s">
        <v>5766</v>
      </c>
    </row>
    <row r="4835" spans="1:3">
      <c r="A4835" s="6" t="s">
        <v>5768</v>
      </c>
      <c r="B4835" s="6" t="s">
        <v>5766</v>
      </c>
      <c r="C4835" s="6" t="s">
        <v>5766</v>
      </c>
    </row>
    <row r="4836" spans="1:3">
      <c r="A4836" s="6" t="s">
        <v>5769</v>
      </c>
      <c r="B4836" s="6" t="s">
        <v>5770</v>
      </c>
      <c r="C4836" s="6" t="s">
        <v>5770</v>
      </c>
    </row>
    <row r="4837" spans="1:3">
      <c r="A4837" s="6" t="s">
        <v>5771</v>
      </c>
      <c r="B4837" s="6" t="s">
        <v>5770</v>
      </c>
      <c r="C4837" s="6" t="s">
        <v>5770</v>
      </c>
    </row>
    <row r="4838" spans="1:3">
      <c r="A4838" s="6" t="s">
        <v>5772</v>
      </c>
      <c r="B4838" s="6" t="s">
        <v>5770</v>
      </c>
      <c r="C4838" s="6" t="s">
        <v>5770</v>
      </c>
    </row>
    <row r="4839" spans="1:3">
      <c r="A4839" s="6" t="s">
        <v>5773</v>
      </c>
      <c r="B4839" s="6" t="s">
        <v>5770</v>
      </c>
      <c r="C4839" s="6" t="s">
        <v>5770</v>
      </c>
    </row>
    <row r="4840" spans="1:3">
      <c r="A4840" s="6" t="s">
        <v>5774</v>
      </c>
      <c r="B4840" s="6" t="s">
        <v>5774</v>
      </c>
      <c r="C4840" s="6" t="s">
        <v>5774</v>
      </c>
    </row>
    <row r="4841" spans="1:3" ht="18.75">
      <c r="A4841" s="5"/>
      <c r="B4841" s="5"/>
      <c r="C4841" s="5"/>
    </row>
    <row r="4842" spans="1:3" ht="67.5">
      <c r="A4842" s="6" t="s">
        <v>5775</v>
      </c>
      <c r="B4842" s="6" t="s">
        <v>5776</v>
      </c>
      <c r="C4842" s="6" t="s">
        <v>5776</v>
      </c>
    </row>
    <row r="4843" spans="1:3" ht="67.5">
      <c r="A4843" s="6" t="s">
        <v>5777</v>
      </c>
      <c r="B4843" s="6" t="s">
        <v>5776</v>
      </c>
      <c r="C4843" s="6" t="s">
        <v>5776</v>
      </c>
    </row>
    <row r="4844" spans="1:3" ht="67.5">
      <c r="A4844" s="6" t="s">
        <v>5778</v>
      </c>
      <c r="B4844" s="6" t="s">
        <v>5776</v>
      </c>
      <c r="C4844" s="6" t="s">
        <v>5776</v>
      </c>
    </row>
    <row r="4845" spans="1:3" ht="67.5">
      <c r="A4845" s="6" t="s">
        <v>5779</v>
      </c>
      <c r="B4845" s="6" t="s">
        <v>5776</v>
      </c>
      <c r="C4845" s="6" t="s">
        <v>5776</v>
      </c>
    </row>
    <row r="4846" spans="1:3" ht="67.5">
      <c r="A4846" s="6" t="s">
        <v>5780</v>
      </c>
      <c r="B4846" s="6" t="s">
        <v>5776</v>
      </c>
      <c r="C4846" s="6" t="s">
        <v>5776</v>
      </c>
    </row>
    <row r="4847" spans="1:3" ht="67.5">
      <c r="A4847" s="6" t="s">
        <v>5781</v>
      </c>
      <c r="B4847" s="6" t="s">
        <v>5776</v>
      </c>
      <c r="C4847" s="6" t="s">
        <v>5776</v>
      </c>
    </row>
    <row r="4848" spans="1:3" ht="67.5">
      <c r="A4848" s="6" t="s">
        <v>5782</v>
      </c>
      <c r="B4848" s="6" t="s">
        <v>5776</v>
      </c>
      <c r="C4848" s="6" t="s">
        <v>5776</v>
      </c>
    </row>
    <row r="4849" spans="1:3" ht="67.5">
      <c r="A4849" s="6" t="s">
        <v>5783</v>
      </c>
      <c r="B4849" s="6" t="s">
        <v>5776</v>
      </c>
      <c r="C4849" s="6" t="s">
        <v>5776</v>
      </c>
    </row>
    <row r="4850" spans="1:3" ht="67.5">
      <c r="A4850" s="6" t="s">
        <v>5784</v>
      </c>
      <c r="B4850" s="6" t="s">
        <v>5776</v>
      </c>
      <c r="C4850" s="6" t="s">
        <v>5776</v>
      </c>
    </row>
    <row r="4851" spans="1:3" ht="67.5">
      <c r="A4851" s="6" t="s">
        <v>5785</v>
      </c>
      <c r="B4851" s="6" t="s">
        <v>5776</v>
      </c>
      <c r="C4851" s="6" t="s">
        <v>5776</v>
      </c>
    </row>
    <row r="4852" spans="1:3" ht="67.5">
      <c r="A4852" s="6" t="s">
        <v>5786</v>
      </c>
      <c r="B4852" s="6" t="s">
        <v>5776</v>
      </c>
      <c r="C4852" s="6" t="s">
        <v>5776</v>
      </c>
    </row>
    <row r="4853" spans="1:3" ht="67.5">
      <c r="A4853" s="6" t="s">
        <v>5787</v>
      </c>
      <c r="B4853" s="6" t="s">
        <v>5776</v>
      </c>
      <c r="C4853" s="6" t="s">
        <v>5776</v>
      </c>
    </row>
    <row r="4854" spans="1:3" ht="27">
      <c r="A4854" s="6" t="s">
        <v>5788</v>
      </c>
      <c r="B4854" s="6" t="s">
        <v>5789</v>
      </c>
      <c r="C4854" s="6" t="s">
        <v>5789</v>
      </c>
    </row>
    <row r="4855" spans="1:3" ht="27">
      <c r="A4855" s="6" t="s">
        <v>5790</v>
      </c>
      <c r="B4855" s="6" t="s">
        <v>5789</v>
      </c>
      <c r="C4855" s="6" t="s">
        <v>5789</v>
      </c>
    </row>
    <row r="4856" spans="1:3" ht="27">
      <c r="A4856" s="6" t="s">
        <v>5791</v>
      </c>
      <c r="B4856" s="6" t="s">
        <v>5789</v>
      </c>
      <c r="C4856" s="6" t="s">
        <v>5789</v>
      </c>
    </row>
    <row r="4857" spans="1:3">
      <c r="A4857" s="6" t="s">
        <v>5792</v>
      </c>
      <c r="B4857" s="6" t="s">
        <v>5792</v>
      </c>
      <c r="C4857" s="6" t="s">
        <v>5792</v>
      </c>
    </row>
    <row r="4858" spans="1:3" ht="27">
      <c r="A4858" s="6" t="s">
        <v>5793</v>
      </c>
      <c r="B4858" s="6" t="s">
        <v>5793</v>
      </c>
      <c r="C4858" s="6" t="s">
        <v>5793</v>
      </c>
    </row>
    <row r="4859" spans="1:3" ht="27">
      <c r="A4859" s="6" t="s">
        <v>5794</v>
      </c>
      <c r="B4859" s="6" t="s">
        <v>5794</v>
      </c>
      <c r="C4859" s="6" t="s">
        <v>5794</v>
      </c>
    </row>
    <row r="4860" spans="1:3" ht="27">
      <c r="A4860" s="6" t="s">
        <v>5795</v>
      </c>
      <c r="B4860" s="6" t="s">
        <v>5795</v>
      </c>
      <c r="C4860" s="6" t="s">
        <v>5795</v>
      </c>
    </row>
    <row r="4861" spans="1:3">
      <c r="A4861" s="6" t="s">
        <v>5796</v>
      </c>
      <c r="B4861" s="6" t="s">
        <v>5796</v>
      </c>
      <c r="C4861" s="6" t="s">
        <v>5796</v>
      </c>
    </row>
    <row r="4862" spans="1:3">
      <c r="A4862" s="6" t="s">
        <v>5797</v>
      </c>
      <c r="B4862" s="6" t="s">
        <v>5797</v>
      </c>
      <c r="C4862" s="6" t="s">
        <v>5797</v>
      </c>
    </row>
    <row r="4863" spans="1:3">
      <c r="A4863" s="6" t="s">
        <v>5798</v>
      </c>
      <c r="B4863" s="6" t="s">
        <v>5799</v>
      </c>
      <c r="C4863" s="6" t="s">
        <v>5800</v>
      </c>
    </row>
    <row r="4864" spans="1:3">
      <c r="A4864" s="6" t="s">
        <v>5801</v>
      </c>
      <c r="B4864" s="6" t="s">
        <v>5799</v>
      </c>
      <c r="C4864" s="6" t="s">
        <v>5800</v>
      </c>
    </row>
    <row r="4865" spans="1:3">
      <c r="A4865" s="6" t="s">
        <v>5802</v>
      </c>
      <c r="B4865" s="6" t="s">
        <v>5802</v>
      </c>
      <c r="C4865" s="6" t="s">
        <v>5800</v>
      </c>
    </row>
    <row r="4866" spans="1:3">
      <c r="A4866" s="6" t="s">
        <v>5803</v>
      </c>
      <c r="B4866" s="6" t="s">
        <v>5804</v>
      </c>
      <c r="C4866" s="6" t="s">
        <v>5800</v>
      </c>
    </row>
    <row r="4867" spans="1:3">
      <c r="A4867" s="6" t="s">
        <v>5805</v>
      </c>
      <c r="B4867" s="6" t="s">
        <v>5804</v>
      </c>
      <c r="C4867" s="6" t="s">
        <v>5800</v>
      </c>
    </row>
    <row r="4868" spans="1:3">
      <c r="A4868" s="6" t="s">
        <v>5806</v>
      </c>
      <c r="B4868" s="6" t="s">
        <v>5806</v>
      </c>
      <c r="C4868" s="6" t="s">
        <v>5800</v>
      </c>
    </row>
    <row r="4869" spans="1:3" ht="18.75">
      <c r="A4869" s="5"/>
      <c r="B4869" s="5"/>
      <c r="C4869" s="5"/>
    </row>
    <row r="4870" spans="1:3">
      <c r="A4870" s="6" t="s">
        <v>5807</v>
      </c>
      <c r="B4870" s="6" t="s">
        <v>5808</v>
      </c>
      <c r="C4870" s="6" t="s">
        <v>5808</v>
      </c>
    </row>
    <row r="4871" spans="1:3">
      <c r="A4871" s="6" t="s">
        <v>5809</v>
      </c>
      <c r="B4871" s="6" t="s">
        <v>5808</v>
      </c>
      <c r="C4871" s="6" t="s">
        <v>5808</v>
      </c>
    </row>
    <row r="4872" spans="1:3">
      <c r="A4872" s="6" t="s">
        <v>5810</v>
      </c>
      <c r="B4872" s="6" t="s">
        <v>5808</v>
      </c>
      <c r="C4872" s="6" t="s">
        <v>5808</v>
      </c>
    </row>
    <row r="4873" spans="1:3">
      <c r="A4873" s="16" t="s">
        <v>5811</v>
      </c>
      <c r="B4873" s="6" t="s">
        <v>5808</v>
      </c>
      <c r="C4873" s="6" t="s">
        <v>5808</v>
      </c>
    </row>
    <row r="4874" spans="1:3">
      <c r="A4874" s="16" t="s">
        <v>5812</v>
      </c>
      <c r="B4874" s="6" t="s">
        <v>5808</v>
      </c>
      <c r="C4874" s="6" t="s">
        <v>5808</v>
      </c>
    </row>
    <row r="4875" spans="1:3">
      <c r="A4875" s="16" t="s">
        <v>5813</v>
      </c>
      <c r="B4875" s="6" t="s">
        <v>5808</v>
      </c>
      <c r="C4875" s="6" t="s">
        <v>5808</v>
      </c>
    </row>
    <row r="4876" spans="1:3">
      <c r="A4876" s="16" t="s">
        <v>5814</v>
      </c>
      <c r="B4876" s="6" t="s">
        <v>5808</v>
      </c>
      <c r="C4876" s="6" t="s">
        <v>5808</v>
      </c>
    </row>
    <row r="4877" spans="1:3">
      <c r="A4877" s="16" t="s">
        <v>5815</v>
      </c>
      <c r="B4877" s="6" t="s">
        <v>5808</v>
      </c>
      <c r="C4877" s="6" t="s">
        <v>5808</v>
      </c>
    </row>
    <row r="4878" spans="1:3">
      <c r="A4878" s="16" t="s">
        <v>5816</v>
      </c>
      <c r="B4878" s="6" t="s">
        <v>5808</v>
      </c>
      <c r="C4878" s="6" t="s">
        <v>5808</v>
      </c>
    </row>
    <row r="4879" spans="1:3">
      <c r="A4879" s="16" t="s">
        <v>5817</v>
      </c>
      <c r="B4879" s="6" t="s">
        <v>5808</v>
      </c>
      <c r="C4879" s="6" t="s">
        <v>5808</v>
      </c>
    </row>
    <row r="4880" spans="1:3">
      <c r="A4880" s="16" t="s">
        <v>5818</v>
      </c>
      <c r="B4880" s="6" t="s">
        <v>5808</v>
      </c>
      <c r="C4880" s="6" t="s">
        <v>5808</v>
      </c>
    </row>
    <row r="4881" spans="1:3">
      <c r="A4881" s="16" t="s">
        <v>5819</v>
      </c>
      <c r="B4881" s="6" t="s">
        <v>5808</v>
      </c>
      <c r="C4881" s="6" t="s">
        <v>5808</v>
      </c>
    </row>
    <row r="4882" spans="1:3">
      <c r="A4882" s="6" t="s">
        <v>5820</v>
      </c>
      <c r="B4882" s="6" t="s">
        <v>5808</v>
      </c>
      <c r="C4882" s="6" t="s">
        <v>5808</v>
      </c>
    </row>
    <row r="4883" spans="1:3">
      <c r="A4883" s="6" t="s">
        <v>5821</v>
      </c>
      <c r="B4883" s="6" t="s">
        <v>5808</v>
      </c>
      <c r="C4883" s="6" t="s">
        <v>5808</v>
      </c>
    </row>
    <row r="4884" spans="1:3">
      <c r="A4884" s="6" t="s">
        <v>5822</v>
      </c>
      <c r="B4884" s="6" t="s">
        <v>5808</v>
      </c>
      <c r="C4884" s="6" t="s">
        <v>5808</v>
      </c>
    </row>
    <row r="4885" spans="1:3">
      <c r="A4885" s="6" t="s">
        <v>5823</v>
      </c>
      <c r="B4885" s="6" t="s">
        <v>5808</v>
      </c>
      <c r="C4885" s="6" t="s">
        <v>5808</v>
      </c>
    </row>
    <row r="4886" spans="1:3">
      <c r="A4886" s="6" t="s">
        <v>5824</v>
      </c>
      <c r="B4886" s="6" t="s">
        <v>5808</v>
      </c>
      <c r="C4886" s="6" t="s">
        <v>5808</v>
      </c>
    </row>
    <row r="4887" spans="1:3">
      <c r="A4887" s="6" t="s">
        <v>5825</v>
      </c>
      <c r="B4887" s="6" t="s">
        <v>5808</v>
      </c>
      <c r="C4887" s="6" t="s">
        <v>5808</v>
      </c>
    </row>
    <row r="4888" spans="1:3">
      <c r="A4888" s="6" t="s">
        <v>5826</v>
      </c>
      <c r="B4888" s="6" t="s">
        <v>5808</v>
      </c>
      <c r="C4888" s="6" t="s">
        <v>5808</v>
      </c>
    </row>
    <row r="4889" spans="1:3">
      <c r="A4889" s="6" t="s">
        <v>5827</v>
      </c>
      <c r="B4889" s="6" t="s">
        <v>5808</v>
      </c>
      <c r="C4889" s="6" t="s">
        <v>5808</v>
      </c>
    </row>
    <row r="4890" spans="1:3">
      <c r="A4890" s="6" t="s">
        <v>5828</v>
      </c>
      <c r="B4890" s="6" t="s">
        <v>5808</v>
      </c>
      <c r="C4890" s="6" t="s">
        <v>5808</v>
      </c>
    </row>
    <row r="4891" spans="1:3">
      <c r="A4891" s="6" t="s">
        <v>5829</v>
      </c>
      <c r="B4891" s="6" t="s">
        <v>5808</v>
      </c>
      <c r="C4891" s="6" t="s">
        <v>5808</v>
      </c>
    </row>
    <row r="4892" spans="1:3">
      <c r="A4892" s="6" t="s">
        <v>5830</v>
      </c>
      <c r="B4892" s="6" t="s">
        <v>5808</v>
      </c>
      <c r="C4892" s="6" t="s">
        <v>5808</v>
      </c>
    </row>
    <row r="4893" spans="1:3">
      <c r="A4893" s="6" t="s">
        <v>5831</v>
      </c>
      <c r="B4893" s="6" t="s">
        <v>5808</v>
      </c>
      <c r="C4893" s="6" t="s">
        <v>5808</v>
      </c>
    </row>
    <row r="4894" spans="1:3" ht="27">
      <c r="A4894" s="6" t="s">
        <v>5832</v>
      </c>
      <c r="B4894" s="6" t="s">
        <v>5833</v>
      </c>
      <c r="C4894" s="6" t="s">
        <v>5833</v>
      </c>
    </row>
    <row r="4895" spans="1:3" ht="27">
      <c r="A4895" s="6" t="s">
        <v>5834</v>
      </c>
      <c r="B4895" s="6" t="s">
        <v>5833</v>
      </c>
      <c r="C4895" s="6" t="s">
        <v>5833</v>
      </c>
    </row>
    <row r="4896" spans="1:3" ht="27">
      <c r="A4896" s="6" t="s">
        <v>5835</v>
      </c>
      <c r="B4896" s="6" t="s">
        <v>5833</v>
      </c>
      <c r="C4896" s="6" t="s">
        <v>5833</v>
      </c>
    </row>
    <row r="4897" spans="1:3" ht="27">
      <c r="A4897" s="6" t="s">
        <v>5836</v>
      </c>
      <c r="B4897" s="6" t="s">
        <v>5833</v>
      </c>
      <c r="C4897" s="6" t="s">
        <v>5833</v>
      </c>
    </row>
    <row r="4898" spans="1:3" ht="27">
      <c r="A4898" s="6" t="s">
        <v>5837</v>
      </c>
      <c r="B4898" s="6" t="s">
        <v>5833</v>
      </c>
      <c r="C4898" s="6" t="s">
        <v>5833</v>
      </c>
    </row>
    <row r="4899" spans="1:3" ht="27">
      <c r="A4899" s="6" t="s">
        <v>5838</v>
      </c>
      <c r="B4899" s="6" t="s">
        <v>5833</v>
      </c>
      <c r="C4899" s="6" t="s">
        <v>5833</v>
      </c>
    </row>
    <row r="4900" spans="1:3" ht="27">
      <c r="A4900" s="6" t="s">
        <v>5839</v>
      </c>
      <c r="B4900" s="6" t="s">
        <v>5833</v>
      </c>
      <c r="C4900" s="6" t="s">
        <v>5833</v>
      </c>
    </row>
    <row r="4901" spans="1:3" ht="27">
      <c r="A4901" s="6" t="s">
        <v>5840</v>
      </c>
      <c r="B4901" s="6" t="s">
        <v>5833</v>
      </c>
      <c r="C4901" s="6" t="s">
        <v>5833</v>
      </c>
    </row>
    <row r="4902" spans="1:3" ht="27">
      <c r="A4902" s="6" t="s">
        <v>5841</v>
      </c>
      <c r="B4902" s="6" t="s">
        <v>5833</v>
      </c>
      <c r="C4902" s="6" t="s">
        <v>5833</v>
      </c>
    </row>
    <row r="4903" spans="1:3" ht="27">
      <c r="A4903" s="6" t="s">
        <v>5842</v>
      </c>
      <c r="B4903" s="6" t="s">
        <v>5833</v>
      </c>
      <c r="C4903" s="6" t="s">
        <v>5833</v>
      </c>
    </row>
    <row r="4904" spans="1:3" ht="27">
      <c r="A4904" s="6" t="s">
        <v>5843</v>
      </c>
      <c r="B4904" s="6" t="s">
        <v>5833</v>
      </c>
      <c r="C4904" s="6" t="s">
        <v>5833</v>
      </c>
    </row>
    <row r="4905" spans="1:3" ht="27">
      <c r="A4905" s="6" t="s">
        <v>5844</v>
      </c>
      <c r="B4905" s="6" t="s">
        <v>5833</v>
      </c>
      <c r="C4905" s="6" t="s">
        <v>5833</v>
      </c>
    </row>
    <row r="4906" spans="1:3" ht="27">
      <c r="A4906" s="6" t="s">
        <v>5845</v>
      </c>
      <c r="B4906" s="6" t="s">
        <v>5833</v>
      </c>
      <c r="C4906" s="6" t="s">
        <v>5833</v>
      </c>
    </row>
    <row r="4907" spans="1:3" ht="27">
      <c r="A4907" s="6" t="s">
        <v>5846</v>
      </c>
      <c r="B4907" s="6" t="s">
        <v>5833</v>
      </c>
      <c r="C4907" s="6" t="s">
        <v>5833</v>
      </c>
    </row>
    <row r="4908" spans="1:3" ht="27">
      <c r="A4908" s="6" t="s">
        <v>5847</v>
      </c>
      <c r="B4908" s="6" t="s">
        <v>5833</v>
      </c>
      <c r="C4908" s="6" t="s">
        <v>5833</v>
      </c>
    </row>
    <row r="4909" spans="1:3" ht="27">
      <c r="A4909" s="6" t="s">
        <v>5848</v>
      </c>
      <c r="B4909" s="6" t="s">
        <v>5833</v>
      </c>
      <c r="C4909" s="6" t="s">
        <v>5833</v>
      </c>
    </row>
    <row r="4910" spans="1:3" ht="27">
      <c r="A4910" s="6" t="s">
        <v>5849</v>
      </c>
      <c r="B4910" s="6" t="s">
        <v>5833</v>
      </c>
      <c r="C4910" s="6" t="s">
        <v>5833</v>
      </c>
    </row>
    <row r="4911" spans="1:3" ht="27">
      <c r="A4911" s="6" t="s">
        <v>5850</v>
      </c>
      <c r="B4911" s="6" t="s">
        <v>5833</v>
      </c>
      <c r="C4911" s="6" t="s">
        <v>5833</v>
      </c>
    </row>
    <row r="4912" spans="1:3" ht="27">
      <c r="A4912" s="6" t="s">
        <v>5851</v>
      </c>
      <c r="B4912" s="6" t="s">
        <v>5833</v>
      </c>
      <c r="C4912" s="6" t="s">
        <v>5833</v>
      </c>
    </row>
    <row r="4913" spans="1:3" ht="27">
      <c r="A4913" s="6" t="s">
        <v>5852</v>
      </c>
      <c r="B4913" s="6" t="s">
        <v>5833</v>
      </c>
      <c r="C4913" s="6" t="s">
        <v>5833</v>
      </c>
    </row>
    <row r="4914" spans="1:3" ht="27">
      <c r="A4914" s="6" t="s">
        <v>5853</v>
      </c>
      <c r="B4914" s="6" t="s">
        <v>5833</v>
      </c>
      <c r="C4914" s="6" t="s">
        <v>5833</v>
      </c>
    </row>
    <row r="4915" spans="1:3" ht="27">
      <c r="A4915" s="6" t="s">
        <v>5854</v>
      </c>
      <c r="B4915" s="6" t="s">
        <v>5833</v>
      </c>
      <c r="C4915" s="6" t="s">
        <v>5833</v>
      </c>
    </row>
    <row r="4916" spans="1:3" ht="27">
      <c r="A4916" s="6" t="s">
        <v>5855</v>
      </c>
      <c r="B4916" s="6" t="s">
        <v>5833</v>
      </c>
      <c r="C4916" s="6" t="s">
        <v>5833</v>
      </c>
    </row>
    <row r="4917" spans="1:3" ht="27">
      <c r="A4917" s="6" t="s">
        <v>5856</v>
      </c>
      <c r="B4917" s="6" t="s">
        <v>5833</v>
      </c>
      <c r="C4917" s="6" t="s">
        <v>5833</v>
      </c>
    </row>
    <row r="4918" spans="1:3" ht="27">
      <c r="A4918" s="6" t="s">
        <v>5857</v>
      </c>
      <c r="B4918" s="6" t="s">
        <v>5833</v>
      </c>
      <c r="C4918" s="6" t="s">
        <v>5833</v>
      </c>
    </row>
    <row r="4919" spans="1:3" ht="27">
      <c r="A4919" s="6" t="s">
        <v>5858</v>
      </c>
      <c r="B4919" s="6" t="s">
        <v>5833</v>
      </c>
      <c r="C4919" s="6" t="s">
        <v>5833</v>
      </c>
    </row>
    <row r="4920" spans="1:3" ht="27">
      <c r="A4920" s="6" t="s">
        <v>5859</v>
      </c>
      <c r="B4920" s="6" t="s">
        <v>5833</v>
      </c>
      <c r="C4920" s="6" t="s">
        <v>5833</v>
      </c>
    </row>
    <row r="4921" spans="1:3" ht="27">
      <c r="A4921" s="6" t="s">
        <v>5860</v>
      </c>
      <c r="B4921" s="6" t="s">
        <v>5833</v>
      </c>
      <c r="C4921" s="6" t="s">
        <v>5833</v>
      </c>
    </row>
    <row r="4922" spans="1:3" ht="27">
      <c r="A4922" s="6" t="s">
        <v>5861</v>
      </c>
      <c r="B4922" s="6" t="s">
        <v>5833</v>
      </c>
      <c r="C4922" s="6" t="s">
        <v>5833</v>
      </c>
    </row>
    <row r="4923" spans="1:3" ht="27">
      <c r="A4923" s="6" t="s">
        <v>5862</v>
      </c>
      <c r="B4923" s="6" t="s">
        <v>5833</v>
      </c>
      <c r="C4923" s="6" t="s">
        <v>5833</v>
      </c>
    </row>
    <row r="4924" spans="1:3" ht="27">
      <c r="A4924" s="6" t="s">
        <v>5863</v>
      </c>
      <c r="B4924" s="6" t="s">
        <v>5833</v>
      </c>
      <c r="C4924" s="6" t="s">
        <v>5833</v>
      </c>
    </row>
    <row r="4925" spans="1:3" ht="27">
      <c r="A4925" s="6" t="s">
        <v>5864</v>
      </c>
      <c r="B4925" s="6" t="s">
        <v>5833</v>
      </c>
      <c r="C4925" s="6" t="s">
        <v>5833</v>
      </c>
    </row>
    <row r="4926" spans="1:3" ht="27">
      <c r="A4926" s="6" t="s">
        <v>5865</v>
      </c>
      <c r="B4926" s="6" t="s">
        <v>5833</v>
      </c>
      <c r="C4926" s="6" t="s">
        <v>5833</v>
      </c>
    </row>
    <row r="4927" spans="1:3" ht="27">
      <c r="A4927" s="6" t="s">
        <v>5866</v>
      </c>
      <c r="B4927" s="6" t="s">
        <v>5833</v>
      </c>
      <c r="C4927" s="6" t="s">
        <v>5833</v>
      </c>
    </row>
    <row r="4928" spans="1:3" ht="27">
      <c r="A4928" s="6" t="s">
        <v>5867</v>
      </c>
      <c r="B4928" s="6" t="s">
        <v>5833</v>
      </c>
      <c r="C4928" s="6" t="s">
        <v>5833</v>
      </c>
    </row>
    <row r="4929" spans="1:3" ht="27">
      <c r="A4929" s="6" t="s">
        <v>5868</v>
      </c>
      <c r="B4929" s="6" t="s">
        <v>5869</v>
      </c>
      <c r="C4929" s="6" t="s">
        <v>5869</v>
      </c>
    </row>
    <row r="4930" spans="1:3" ht="27">
      <c r="A4930" s="6" t="s">
        <v>5870</v>
      </c>
      <c r="B4930" s="6" t="s">
        <v>5869</v>
      </c>
      <c r="C4930" s="6" t="s">
        <v>5869</v>
      </c>
    </row>
    <row r="4931" spans="1:3" ht="27">
      <c r="A4931" s="6" t="s">
        <v>5871</v>
      </c>
      <c r="B4931" s="6" t="s">
        <v>5869</v>
      </c>
      <c r="C4931" s="6" t="s">
        <v>5869</v>
      </c>
    </row>
    <row r="4932" spans="1:3" ht="27">
      <c r="A4932" s="6" t="s">
        <v>5872</v>
      </c>
      <c r="B4932" s="6" t="s">
        <v>5869</v>
      </c>
      <c r="C4932" s="6" t="s">
        <v>5869</v>
      </c>
    </row>
    <row r="4933" spans="1:3" ht="27">
      <c r="A4933" s="6" t="s">
        <v>5873</v>
      </c>
      <c r="B4933" s="6" t="s">
        <v>5833</v>
      </c>
      <c r="C4933" s="6" t="s">
        <v>5833</v>
      </c>
    </row>
    <row r="4934" spans="1:3" ht="27">
      <c r="A4934" s="6" t="s">
        <v>5874</v>
      </c>
      <c r="B4934" s="6" t="s">
        <v>5833</v>
      </c>
      <c r="C4934" s="6" t="s">
        <v>5833</v>
      </c>
    </row>
    <row r="4935" spans="1:3" ht="27">
      <c r="A4935" s="6" t="s">
        <v>5875</v>
      </c>
      <c r="B4935" s="6" t="s">
        <v>5833</v>
      </c>
      <c r="C4935" s="6" t="s">
        <v>5833</v>
      </c>
    </row>
    <row r="4936" spans="1:3">
      <c r="A4936" s="6" t="s">
        <v>5876</v>
      </c>
      <c r="B4936" s="6" t="s">
        <v>5877</v>
      </c>
      <c r="C4936" s="6" t="s">
        <v>5877</v>
      </c>
    </row>
    <row r="4937" spans="1:3">
      <c r="A4937" s="6" t="s">
        <v>5878</v>
      </c>
      <c r="B4937" s="6" t="s">
        <v>5877</v>
      </c>
      <c r="C4937" s="6" t="s">
        <v>5877</v>
      </c>
    </row>
    <row r="4938" spans="1:3">
      <c r="A4938" s="6" t="s">
        <v>5879</v>
      </c>
      <c r="B4938" s="6" t="s">
        <v>5880</v>
      </c>
      <c r="C4938" s="6" t="s">
        <v>5880</v>
      </c>
    </row>
    <row r="4939" spans="1:3">
      <c r="A4939" s="6" t="s">
        <v>5881</v>
      </c>
      <c r="B4939" s="6" t="s">
        <v>5880</v>
      </c>
      <c r="C4939" s="6" t="s">
        <v>5880</v>
      </c>
    </row>
    <row r="4940" spans="1:3" ht="18.75">
      <c r="A4940" s="5"/>
      <c r="B4940" s="5"/>
      <c r="C4940" s="5"/>
    </row>
    <row r="4941" spans="1:3">
      <c r="A4941" s="6" t="s">
        <v>5882</v>
      </c>
      <c r="B4941" s="6" t="s">
        <v>5882</v>
      </c>
      <c r="C4941" s="6" t="s">
        <v>5882</v>
      </c>
    </row>
    <row r="4942" spans="1:3" ht="18.75">
      <c r="A4942" s="5"/>
      <c r="B4942" s="5"/>
      <c r="C4942" s="5"/>
    </row>
    <row r="4943" spans="1:3" ht="27">
      <c r="A4943" s="6" t="s">
        <v>5883</v>
      </c>
      <c r="B4943" s="6" t="s">
        <v>5884</v>
      </c>
      <c r="C4943" s="6" t="s">
        <v>5885</v>
      </c>
    </row>
    <row r="4944" spans="1:3" ht="27">
      <c r="A4944" s="6" t="s">
        <v>5886</v>
      </c>
      <c r="B4944" s="6" t="s">
        <v>5884</v>
      </c>
      <c r="C4944" s="6" t="s">
        <v>5885</v>
      </c>
    </row>
    <row r="4945" spans="1:3" ht="27">
      <c r="A4945" s="6" t="s">
        <v>5887</v>
      </c>
      <c r="B4945" s="6" t="s">
        <v>5884</v>
      </c>
      <c r="C4945" s="6" t="s">
        <v>5885</v>
      </c>
    </row>
    <row r="4946" spans="1:3" ht="27">
      <c r="A4946" s="6" t="s">
        <v>5888</v>
      </c>
      <c r="B4946" s="6" t="s">
        <v>5884</v>
      </c>
      <c r="C4946" s="6" t="s">
        <v>5885</v>
      </c>
    </row>
    <row r="4947" spans="1:3" ht="27">
      <c r="A4947" s="6" t="s">
        <v>5889</v>
      </c>
      <c r="B4947" s="6" t="s">
        <v>5890</v>
      </c>
      <c r="C4947" s="6" t="s">
        <v>5890</v>
      </c>
    </row>
    <row r="4948" spans="1:3" ht="27">
      <c r="A4948" s="6" t="s">
        <v>5891</v>
      </c>
      <c r="B4948" s="6" t="s">
        <v>5890</v>
      </c>
      <c r="C4948" s="6" t="s">
        <v>5890</v>
      </c>
    </row>
  </sheetData>
  <phoneticPr fontId="18" type="noConversion"/>
  <conditionalFormatting sqref="C1359">
    <cfRule type="duplicateValues" dxfId="36" priority="1"/>
  </conditionalFormatting>
  <conditionalFormatting sqref="B1394">
    <cfRule type="duplicateValues" dxfId="35" priority="6"/>
  </conditionalFormatting>
  <conditionalFormatting sqref="B1395">
    <cfRule type="duplicateValues" dxfId="34" priority="5"/>
  </conditionalFormatting>
  <conditionalFormatting sqref="B1396">
    <cfRule type="duplicateValues" dxfId="33" priority="4"/>
  </conditionalFormatting>
  <conditionalFormatting sqref="B1397">
    <cfRule type="duplicateValues" dxfId="32" priority="3"/>
  </conditionalFormatting>
  <conditionalFormatting sqref="B1398">
    <cfRule type="duplicateValues" dxfId="31" priority="2"/>
  </conditionalFormatting>
  <conditionalFormatting sqref="A4431">
    <cfRule type="duplicateValues" dxfId="30" priority="15"/>
  </conditionalFormatting>
  <conditionalFormatting sqref="A4437">
    <cfRule type="duplicateValues" dxfId="29" priority="14"/>
  </conditionalFormatting>
  <conditionalFormatting sqref="A1693:A1763">
    <cfRule type="duplicateValues" dxfId="28" priority="37"/>
    <cfRule type="duplicateValues" dxfId="27" priority="36"/>
    <cfRule type="duplicateValues" dxfId="26" priority="35"/>
    <cfRule type="duplicateValues" dxfId="25" priority="34"/>
    <cfRule type="duplicateValues" dxfId="24" priority="33"/>
  </conditionalFormatting>
  <conditionalFormatting sqref="A1703:A1706">
    <cfRule type="duplicateValues" dxfId="23" priority="23"/>
    <cfRule type="duplicateValues" dxfId="22" priority="22"/>
  </conditionalFormatting>
  <conditionalFormatting sqref="A1733:A1743">
    <cfRule type="duplicateValues" dxfId="21" priority="21"/>
    <cfRule type="duplicateValues" dxfId="20" priority="20"/>
    <cfRule type="duplicateValues" dxfId="19" priority="19"/>
  </conditionalFormatting>
  <conditionalFormatting sqref="A1744:A1753">
    <cfRule type="duplicateValues" dxfId="18" priority="18"/>
    <cfRule type="duplicateValues" dxfId="17" priority="17"/>
    <cfRule type="duplicateValues" dxfId="16" priority="16"/>
  </conditionalFormatting>
  <conditionalFormatting sqref="A1754:A1763">
    <cfRule type="duplicateValues" dxfId="15" priority="32"/>
    <cfRule type="duplicateValues" dxfId="14" priority="31"/>
    <cfRule type="duplicateValues" dxfId="13" priority="30"/>
  </conditionalFormatting>
  <conditionalFormatting sqref="B1320:B1393">
    <cfRule type="duplicateValues" dxfId="12" priority="8"/>
  </conditionalFormatting>
  <conditionalFormatting sqref="A1722:A1732 A1693:A1698">
    <cfRule type="duplicateValues" dxfId="11" priority="26"/>
    <cfRule type="duplicateValues" dxfId="10" priority="25"/>
    <cfRule type="duplicateValues" dxfId="9" priority="24"/>
  </conditionalFormatting>
  <conditionalFormatting sqref="A1699:A1702 A1707:A1721">
    <cfRule type="duplicateValues" dxfId="8" priority="28"/>
    <cfRule type="duplicateValues" dxfId="7" priority="27"/>
  </conditionalFormatting>
  <conditionalFormatting sqref="A1825:A1830 A1837:A1883 A1886:A1888">
    <cfRule type="duplicateValues" dxfId="6" priority="13"/>
    <cfRule type="duplicateValues" dxfId="5" priority="12"/>
    <cfRule type="duplicateValues" dxfId="4" priority="11"/>
    <cfRule type="duplicateValues" dxfId="3" priority="10"/>
    <cfRule type="duplicateValues" dxfId="2" priority="9"/>
  </conditionalFormatting>
  <conditionalFormatting sqref="B3451:B3465 B3402:B3405 B3408:B3411 B3416 B3422:B3448">
    <cfRule type="duplicateValues" dxfId="1" priority="7"/>
  </conditionalFormatting>
  <conditionalFormatting sqref="A4438 A4432:A4436 A4428:A4430">
    <cfRule type="duplicateValues" dxfId="0" priority="29"/>
  </conditionalFormatting>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乡镇事项清单（150项）</vt:lpstr>
      <vt:lpstr>乡镇事项调整过程表</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boweihan</dc:creator>
  <cp:lastModifiedBy>Administrator</cp:lastModifiedBy>
  <cp:lastPrinted>2023-07-12T07:29:04Z</cp:lastPrinted>
  <dcterms:created xsi:type="dcterms:W3CDTF">2021-12-16T23:14:00Z</dcterms:created>
  <dcterms:modified xsi:type="dcterms:W3CDTF">2023-07-12T07:29:26Z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2F34EF1247ED4453B0AEC97AED21C0C1_13</vt:lpwstr>
  </property>
</Properties>
</file>