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季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<sst xmlns="http://schemas.openxmlformats.org/spreadsheetml/2006/main" count="18" uniqueCount="12">
  <si>
    <t>凤泉区2024年第二季度高龄补贴发放情况</t>
  </si>
  <si>
    <t>年 月</t>
  </si>
  <si>
    <t>80岁-89岁</t>
  </si>
  <si>
    <t>80岁-89岁特困</t>
  </si>
  <si>
    <t>90岁-99岁</t>
  </si>
  <si>
    <t>100岁以上</t>
  </si>
  <si>
    <t>发放人数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</si>
  <si>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</si>
  <si>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2024-04</t>
  </si>
  <si>
    <t>2024-05</t>
  </si>
  <si>
    <t>2024-06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</si>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</sst>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B7" sqref="B7:I7"/>
    </sheetView>
  </sheetViews>
  <sheetFormatPr defaultColWidth="9" defaultRowHeight="13.5"/>
  <cols>
    <col min="1" max="1" width="10.875" customWidth="1"/>
    <col min="2" max="9" width="13.875" customWidth="1"/>
  </cols>
  <sheetData>
    <row r="1" ht="4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6" t="s">
        <v>2</v>
      </c>
      <c r="C2" s="6"/>
      <c r="D2" s="6" t="s">
        <v>3</v>
      </c>
      <c r="E2" s="6"/>
      <c r="F2" s="7" t="s">
        <v>4</v>
      </c>
      <c r="G2" s="8"/>
      <c r="H2" s="9" t="s">
        <v>5</v>
      </c>
      <c r="I2" s="8"/>
    </row>
    <row r="3" s="1" customFormat="1" ht="39" customHeight="1" spans="1:9">
      <c r="A3" s="10"/>
      <c r="B3" s="6" t="s">
        <v>6</v>
      </c>
      <c r="C3" s="6" t="s">
        <v>7</v>
      </c>
      <c r="D3" s="6" t="s">
        <v>6</v>
      </c>
      <c r="E3" s="6" t="s">
        <v>7</v>
      </c>
      <c r="F3" s="6" t="s">
        <v>6</v>
      </c>
      <c r="G3" s="11" t="s">
        <v>7</v>
      </c>
      <c r="H3" s="6" t="s">
        <v>6</v>
      </c>
      <c r="I3" s="11" t="s">
        <v>7</v>
      </c>
    </row>
    <row r="4" s="2" customFormat="1" ht="40" customHeight="1" spans="1:9">
      <c r="A4" s="12" t="s">
        <v>8</v>
      </c>
      <c r="B4" s="13">
        <v>2854</v>
      </c>
      <c r="C4" s="13">
        <v>142700</v>
      </c>
      <c r="D4" s="13">
        <v>11</v>
      </c>
      <c r="E4" s="13">
        <v>990</v>
      </c>
      <c r="F4" s="14">
        <v>351</v>
      </c>
      <c r="G4" s="14">
        <v>35100</v>
      </c>
      <c r="H4" s="14">
        <v>7</v>
      </c>
      <c r="I4" s="14">
        <v>2100</v>
      </c>
    </row>
    <row r="5" s="2" customFormat="1" ht="40" customHeight="1" spans="1:9">
      <c r="A5" s="12" t="s">
        <v>9</v>
      </c>
      <c r="B5" s="13">
        <v>2855</v>
      </c>
      <c r="C5" s="13">
        <v>142750</v>
      </c>
      <c r="D5" s="13">
        <v>11</v>
      </c>
      <c r="E5" s="13">
        <v>990</v>
      </c>
      <c r="F5" s="14">
        <v>361</v>
      </c>
      <c r="G5" s="15">
        <v>37100</v>
      </c>
      <c r="H5" s="14">
        <v>6</v>
      </c>
      <c r="I5" s="14">
        <v>1800</v>
      </c>
    </row>
    <row r="6" s="3" customFormat="1" ht="40" customHeight="1" spans="1:9">
      <c r="A6" s="12" t="s">
        <v>10</v>
      </c>
      <c r="B6" s="13">
        <v>2872</v>
      </c>
      <c r="C6" s="13">
        <v>143600</v>
      </c>
      <c r="D6" s="13">
        <v>11</v>
      </c>
      <c r="E6" s="13">
        <v>990</v>
      </c>
      <c r="F6" s="14">
        <v>361</v>
      </c>
      <c r="G6" s="14">
        <v>36100</v>
      </c>
      <c r="H6" s="14">
        <v>6</v>
      </c>
      <c r="I6" s="14">
        <v>1800</v>
      </c>
    </row>
    <row r="7" ht="33" customHeight="1" spans="1:9">
      <c r="A7" s="13" t="s">
        <v>11</v>
      </c>
      <c r="B7" s="16">
        <f t="shared" ref="B7:I7" si="0">SUM(B4:B6)</f>
        <v>8581</v>
      </c>
      <c r="C7" s="16">
        <f t="shared" si="0"/>
        <v>429050</v>
      </c>
      <c r="D7" s="16">
        <f t="shared" si="0"/>
        <v>33</v>
      </c>
      <c r="E7" s="16">
        <f t="shared" si="0"/>
        <v>2970</v>
      </c>
      <c r="F7" s="16">
        <f t="shared" si="0"/>
        <v>1073</v>
      </c>
      <c r="G7" s="16">
        <f t="shared" si="0"/>
        <v>108300</v>
      </c>
      <c r="H7" s="16">
        <f t="shared" si="0"/>
        <v>19</v>
      </c>
      <c r="I7" s="16">
        <f t="shared" si="0"/>
        <v>5700</v>
      </c>
    </row>
    <row r="9" s="3" customFormat="1" ht="24.95" customHeight="1"/>
    <row r="10" s="3" customFormat="1" ht="24.95" customHeight="1"/>
    <row r="11" s="3" customFormat="1" ht="24.95" customHeight="1"/>
    <row r="12" s="3" customFormat="1" ht="24.95" customHeight="1"/>
    <row r="13" s="2" customFormat="1" ht="24.95" customHeight="1"/>
    <row r="14" s="2" customFormat="1" ht="24.95" customHeight="1"/>
  </sheetData>
  <mergeCells count="6">
    <mergeCell ref="A1:I1"/>
    <mergeCell ref="B2:C2"/>
    <mergeCell ref="D2:E2"/>
    <mergeCell ref="F2:G2"/>
    <mergeCell ref="H2:I2"/>
    <mergeCell ref="A2:A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辛普森</cp:lastModifiedBy>
  <dcterms:created xsi:type="dcterms:W3CDTF">2023-10-09T09:25:00Z</dcterms:created>
  <cp:lastPrinted>2024-01-19T09:11:00Z</cp:lastPrinted>
  <dcterms:modified xsi:type="dcterms:W3CDTF">2024-09-02T07:42:59Z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E670D1C4706547738A20D69F476249F7_13</vt:lpwstr>
  </property>
  <property fmtid="{D5CDD505-2E9C-101B-9397-08002B2CF9AE}" pid="3" name="KSOProductBuildVer">
    <vt:lpwstr>2052-12.1.0.16929</vt:lpwstr>
  </property>
</Properties>
</file>