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<sst xmlns="http://schemas.openxmlformats.org/spreadsheetml/2006/main" count="18" uniqueCount="12">
  <si>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凤泉区2025年第三季度高龄补贴发放情况</t>
  </si>
  <si>
    <t>年 月</t>
  </si>
  <si>
    <t>80岁-89岁</t>
  </si>
  <si>
    <t>80岁-89岁特困</t>
  </si>
  <si>
    <t>90岁-99岁</t>
  </si>
  <si>
    <t>100岁以上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</si>
  <si>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</si>
  <si>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</si>
  <si>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2025-07</t>
  </si>
  <si>
    <t>2025-08</t>
  </si>
  <si>
    <t>2025-09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</si>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</sst>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I1"/>
    </sheetView>
  </sheetViews>
  <sheetFormatPr defaultColWidth="9" defaultRowHeight="13.5"/>
  <cols>
    <col min="1" max="1" width="10.875" customWidth="1"/>
    <col min="2" max="9" width="13.8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 t="s">
        <v>5</v>
      </c>
      <c r="I2" s="8"/>
    </row>
    <row r="3" s="1" customFormat="1" ht="39" customHeight="1" spans="1:9">
      <c r="A3" s="10"/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11" t="s">
        <v>7</v>
      </c>
      <c r="H3" s="6" t="s">
        <v>6</v>
      </c>
      <c r="I3" s="11" t="s">
        <v>7</v>
      </c>
    </row>
    <row r="4" s="2" customFormat="1" ht="40" customHeight="1" spans="1:9">
      <c r="A4" s="12" t="s">
        <v>8</v>
      </c>
      <c r="B4" s="13">
        <v>3074</v>
      </c>
      <c r="C4" s="13">
        <v>153700</v>
      </c>
      <c r="D4" s="13">
        <v>10</v>
      </c>
      <c r="E4" s="13">
        <v>900</v>
      </c>
      <c r="F4" s="13">
        <v>405</v>
      </c>
      <c r="G4" s="13">
        <v>40500</v>
      </c>
      <c r="H4" s="13">
        <v>3</v>
      </c>
      <c r="I4" s="13">
        <v>900</v>
      </c>
    </row>
    <row r="5" s="2" customFormat="1" ht="40" customHeight="1" spans="1:9">
      <c r="A5" s="12" t="s">
        <v>9</v>
      </c>
      <c r="B5" s="13">
        <v>3101</v>
      </c>
      <c r="C5" s="13">
        <v>155050</v>
      </c>
      <c r="D5" s="13">
        <v>10</v>
      </c>
      <c r="E5" s="13">
        <v>900</v>
      </c>
      <c r="F5" s="13">
        <v>404</v>
      </c>
      <c r="G5" s="13">
        <v>40400</v>
      </c>
      <c r="H5" s="13">
        <v>4</v>
      </c>
      <c r="I5" s="13">
        <v>1200</v>
      </c>
    </row>
    <row r="6" s="3" customFormat="1" ht="40" customHeight="1" spans="1:9">
      <c r="A6" s="12" t="s">
        <v>10</v>
      </c>
      <c r="B6" s="13">
        <v>3120</v>
      </c>
      <c r="C6" s="13">
        <v>156000</v>
      </c>
      <c r="D6" s="13">
        <v>10</v>
      </c>
      <c r="E6" s="13">
        <v>900</v>
      </c>
      <c r="F6" s="13">
        <v>411</v>
      </c>
      <c r="G6" s="13">
        <v>41100</v>
      </c>
      <c r="H6" s="13">
        <v>4</v>
      </c>
      <c r="I6" s="13">
        <v>1200</v>
      </c>
    </row>
    <row r="7" ht="33" customHeight="1" spans="1:9">
      <c r="A7" s="14" t="s">
        <v>11</v>
      </c>
      <c r="B7" s="15">
        <f>SUM(B4:B6)</f>
        <v>9295</v>
      </c>
      <c r="C7" s="15">
        <f t="shared" ref="C7:I7" si="0">SUM(C4:C6)</f>
        <v>464750</v>
      </c>
      <c r="D7" s="15">
        <f t="shared" si="0"/>
        <v>30</v>
      </c>
      <c r="E7" s="15">
        <f t="shared" si="0"/>
        <v>2700</v>
      </c>
      <c r="F7" s="15">
        <f t="shared" si="0"/>
        <v>1220</v>
      </c>
      <c r="G7" s="15">
        <f t="shared" si="0"/>
        <v>122000</v>
      </c>
      <c r="H7" s="15">
        <f t="shared" si="0"/>
        <v>11</v>
      </c>
      <c r="I7" s="15">
        <f t="shared" si="0"/>
        <v>3300</v>
      </c>
    </row>
    <row r="9" s="3" customFormat="1" ht="24.95" customHeight="1"/>
    <row r="10" s="3" customFormat="1" ht="24.95" customHeight="1"/>
    <row r="11" s="3" customFormat="1" ht="24.95" customHeight="1"/>
    <row r="12" s="3" customFormat="1" ht="24.95" customHeight="1"/>
    <row r="13" s="2" customFormat="1" ht="24.95" customHeight="1"/>
    <row r="14" s="2" customFormat="1" ht="24.95" customHeight="1"/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辛普森</cp:lastModifiedBy>
  <dcterms:created xsi:type="dcterms:W3CDTF">2023-10-09T09:25:00Z</dcterms:created>
  <cp:lastPrinted>2024-01-19T09:11:00Z</cp:lastPrinted>
  <dcterms:modified xsi:type="dcterms:W3CDTF">2025-10-30T01:16:55Z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20BCA296125C4EFFAE5D5B55B7F0D582_13</vt:lpwstr>
  </property>
  <property fmtid="{D5CDD505-2E9C-101B-9397-08002B2CF9AE}" pid="3" name="KSOProductBuildVer">
    <vt:lpwstr>2052-12.1.0.21171</vt:lpwstr>
  </property>
</Properties>
</file>