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<sst xmlns="http://schemas.openxmlformats.org/spreadsheetml/2006/main" count="30" uniqueCount="16">
  <si>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凤泉区2026年第一季度低保、特困供养、临时救助资金发放情况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</si>
  <si>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</si>
  <si>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</si>
  <si>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</si>
  <si>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</si>
  <si>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</si>
  <si>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</si>
  <si>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人数</t>
  </si>
  <si>
    <t>发放资金（元）</t>
  </si>
  <si>
    <t>发放资（元）</t>
  </si>
  <si>
    <t>2026-01</t>
  </si>
  <si>
    <t>-</t>
  </si>
  <si>
    <t>2026-02</t>
  </si>
  <si>
    <t>2026-03</t>
  </si>
  <si>
    <t>合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</si>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</sst>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3" sqref="E$1:E$1048576"/>
    </sheetView>
  </sheetViews>
  <sheetFormatPr defaultColWidth="9" defaultRowHeight="14.25"/>
  <cols>
    <col min="1" max="1" width="11.4416666666667" customWidth="1"/>
    <col min="2" max="2" width="9.5" style="1" customWidth="1"/>
    <col min="3" max="3" width="17.125" style="1" customWidth="1"/>
    <col min="4" max="4" width="9.5" style="1" customWidth="1"/>
    <col min="5" max="5" width="14.875" style="1" customWidth="1"/>
    <col min="6" max="6" width="9.5" style="1" customWidth="1"/>
    <col min="7" max="7" width="16.75" style="1" customWidth="1"/>
    <col min="8" max="8" width="9.5" style="1" customWidth="1"/>
    <col min="9" max="9" width="17.5" style="1" customWidth="1"/>
    <col min="10" max="10" width="9.5" style="1" customWidth="1"/>
    <col min="11" max="11" width="14.87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9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10</v>
      </c>
      <c r="B4" s="6">
        <v>248</v>
      </c>
      <c r="C4" s="6">
        <v>94870</v>
      </c>
      <c r="D4" s="6">
        <v>1234</v>
      </c>
      <c r="E4" s="6">
        <v>337428</v>
      </c>
      <c r="F4" s="6">
        <v>9</v>
      </c>
      <c r="G4" s="6">
        <v>11647</v>
      </c>
      <c r="H4" s="6">
        <v>235</v>
      </c>
      <c r="I4" s="6">
        <v>194264</v>
      </c>
      <c r="J4" s="8" t="s">
        <v>11</v>
      </c>
      <c r="K4" s="8" t="s">
        <v>11</v>
      </c>
    </row>
    <row r="5" ht="43" customHeight="1" spans="1:11">
      <c r="A5" s="7" t="s">
        <v>12</v>
      </c>
      <c r="B5" s="6">
        <v>248</v>
      </c>
      <c r="C5" s="6">
        <v>94870</v>
      </c>
      <c r="D5" s="6">
        <v>1235</v>
      </c>
      <c r="E5" s="6">
        <v>337690</v>
      </c>
      <c r="F5" s="6">
        <v>9</v>
      </c>
      <c r="G5" s="6">
        <v>11691</v>
      </c>
      <c r="H5" s="6">
        <v>231</v>
      </c>
      <c r="I5" s="6">
        <v>192430</v>
      </c>
      <c r="J5" s="8" t="s">
        <v>11</v>
      </c>
      <c r="K5" s="8" t="s">
        <v>11</v>
      </c>
    </row>
    <row r="6" ht="43" customHeight="1" spans="1:11">
      <c r="A6" s="7" t="s">
        <v>13</v>
      </c>
      <c r="B6" s="6">
        <v>251</v>
      </c>
      <c r="C6" s="6">
        <v>96070</v>
      </c>
      <c r="D6" s="6">
        <v>1239</v>
      </c>
      <c r="E6" s="6">
        <v>338780</v>
      </c>
      <c r="F6" s="6">
        <v>9</v>
      </c>
      <c r="G6" s="6">
        <v>11669</v>
      </c>
      <c r="H6" s="6">
        <v>231</v>
      </c>
      <c r="I6" s="6">
        <v>191308</v>
      </c>
      <c r="J6" s="8" t="s">
        <v>11</v>
      </c>
      <c r="K6" s="8" t="s">
        <v>11</v>
      </c>
    </row>
    <row r="7" ht="36" customHeight="1" spans="1:11">
      <c r="A7" s="9" t="s">
        <v>14</v>
      </c>
      <c r="B7" s="9">
        <f>SUM(B4:B6)</f>
        <v>747</v>
      </c>
      <c r="C7" s="9">
        <f>SUM(C4:C6)</f>
        <v>285810</v>
      </c>
      <c r="D7" s="9">
        <f t="shared" ref="D7:K7" si="0">SUM(D4:D6)</f>
        <v>3708</v>
      </c>
      <c r="E7" s="9">
        <f t="shared" si="0"/>
        <v>1013898</v>
      </c>
      <c r="F7" s="9">
        <f t="shared" si="0"/>
        <v>27</v>
      </c>
      <c r="G7" s="9">
        <f t="shared" si="0"/>
        <v>35007</v>
      </c>
      <c r="H7" s="9">
        <f t="shared" si="0"/>
        <v>697</v>
      </c>
      <c r="I7" s="9">
        <f t="shared" si="0"/>
        <v>578002</v>
      </c>
      <c r="J7" s="8" t="s">
        <v>11</v>
      </c>
      <c r="K7" s="8" t="s">
        <v>11</v>
      </c>
    </row>
    <row r="9" spans="1:11">
      <c r="C9" s="10"/>
    </row>
    <row r="11" spans="1:11">
      <c r="E11" s="1" t="s">
        <v>15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2023-04-26T17:40:00Z</dcterms:created>
  <dcterms:modified xsi:type="dcterms:W3CDTF">2026-04-21T17:43:53Z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D54D451B42AE1395A833E769D4E6D4A3_43</vt:lpwstr>
  </property>
  <property fmtid="{D5CDD505-2E9C-101B-9397-08002B2CF9AE}" pid="4" name="CalculationRule">
    <vt:i4>0</vt:i4>
  </property>
</Properties>
</file>