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<sst xmlns="http://schemas.openxmlformats.org/spreadsheetml/2006/main" count="18" uniqueCount="12">
  <si>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凤泉区2026年第二季度高龄补贴发放情况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</si>
  <si>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</si>
  <si>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</si>
  <si>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</si>
  <si>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</si>
  <si>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</si>
  <si>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</si>
  <si>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</si>
  <si>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2026-04</t>
  </si>
  <si>
    <t>2026-05</t>
  </si>
  <si>
    <t>2026-06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</si>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</sst>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4" sqref="A4"/>
    </sheetView>
  </sheetViews>
  <sheetFormatPr defaultColWidth="9" defaultRowHeight="14.2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3298</v>
      </c>
      <c r="C4" s="13">
        <v>164900</v>
      </c>
      <c r="D4" s="13">
        <v>9</v>
      </c>
      <c r="E4" s="13">
        <v>810</v>
      </c>
      <c r="F4" s="13">
        <v>425</v>
      </c>
      <c r="G4" s="13">
        <v>42700</v>
      </c>
      <c r="H4" s="13">
        <v>4</v>
      </c>
      <c r="I4" s="13">
        <v>1200</v>
      </c>
    </row>
    <row r="5" s="2" customFormat="1" ht="40" customHeight="1" spans="1:9">
      <c r="A5" s="12" t="s">
        <v>9</v>
      </c>
      <c r="B5" s="13">
        <v>3309</v>
      </c>
      <c r="C5" s="13">
        <v>165450</v>
      </c>
      <c r="D5" s="13">
        <v>9</v>
      </c>
      <c r="E5" s="13">
        <v>810</v>
      </c>
      <c r="F5" s="14">
        <v>428</v>
      </c>
      <c r="G5" s="13">
        <v>42800</v>
      </c>
      <c r="H5" s="13">
        <v>4</v>
      </c>
      <c r="I5" s="13">
        <v>1200</v>
      </c>
    </row>
    <row r="6" s="3" customFormat="1" ht="40" customHeight="1" spans="1:9">
      <c r="A6" s="12" t="s">
        <v>10</v>
      </c>
      <c r="B6" s="13">
        <v>3334</v>
      </c>
      <c r="C6" s="13">
        <v>166700</v>
      </c>
      <c r="D6" s="13">
        <v>9</v>
      </c>
      <c r="E6" s="13">
        <v>810</v>
      </c>
      <c r="F6" s="15">
        <v>432</v>
      </c>
      <c r="G6" s="13">
        <v>43200</v>
      </c>
      <c r="H6" s="13">
        <v>4</v>
      </c>
      <c r="I6" s="13">
        <v>1200</v>
      </c>
    </row>
    <row r="7" ht="33" customHeight="1" spans="1:9">
      <c r="A7" s="16" t="s">
        <v>11</v>
      </c>
      <c r="B7" s="17">
        <f>SUM(B4:B6)</f>
        <v>9941</v>
      </c>
      <c r="C7" s="17">
        <f t="shared" ref="C7:I7" si="0">SUM(C4:C6)</f>
        <v>497050</v>
      </c>
      <c r="D7" s="17">
        <f t="shared" si="0"/>
        <v>27</v>
      </c>
      <c r="E7" s="17">
        <f t="shared" si="0"/>
        <v>2430</v>
      </c>
      <c r="F7" s="17">
        <f t="shared" si="0"/>
        <v>1285</v>
      </c>
      <c r="G7" s="17">
        <f t="shared" si="0"/>
        <v>128700</v>
      </c>
      <c r="H7" s="17">
        <f t="shared" si="0"/>
        <v>12</v>
      </c>
      <c r="I7" s="17">
        <f t="shared" si="0"/>
        <v>3600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2023-10-10T09:25:00Z</dcterms:created>
  <cp:lastPrinted>2024-01-20T09:11:00Z</cp:lastPrinted>
  <dcterms:modified xsi:type="dcterms:W3CDTF">2026-07-16T16:07:09Z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A843C66DC19339AC2D91586A658F9FA7_43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